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งานแบมแบม\งานพี่นันนี่\2568\"/>
    </mc:Choice>
  </mc:AlternateContent>
  <xr:revisionPtr revIDLastSave="0" documentId="13_ncr:1_{09335FDF-CC18-4C4B-9D73-D508C92D28DA}" xr6:coauthVersionLast="47" xr6:coauthVersionMax="47" xr10:uidLastSave="{00000000-0000-0000-0000-000000000000}"/>
  <bookViews>
    <workbookView xWindow="-108" yWindow="-108" windowWidth="23256" windowHeight="12456" xr2:uid="{36772200-AB4E-4D1D-830F-BE8F169817E8}"/>
  </bookViews>
  <sheets>
    <sheet name="ข้อ 16 พ.ย.67" sheetId="1" r:id="rId1"/>
  </sheets>
  <definedNames>
    <definedName name="_xlnm.Print_Area" localSheetId="0">'ข้อ 16 พ.ย.67'!$A$1:$S$21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1" l="1"/>
</calcChain>
</file>

<file path=xl/sharedStrings.xml><?xml version="1.0" encoding="utf-8"?>
<sst xmlns="http://schemas.openxmlformats.org/spreadsheetml/2006/main" count="142" uniqueCount="73">
  <si>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</si>
  <si>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</si>
  <si>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</si>
  <si>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</si>
  <si>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</si>
  <si>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</si>
  <si>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</si>
  <si>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</si>
  <si>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</si>
  <si>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</si>
  <si>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</si>
  <si>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</si>
  <si>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</si>
  <si>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</si>
  <si>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</si>
  <si>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>เลขที่คุมสัญญา ใน  egp</t>
  </si>
  <si>
    <t xml:space="preserve">วันที่ลงนามในสัญญา </t>
  </si>
  <si>
    <t>วันสิ้นสุดสัญญา</t>
  </si>
  <si>
    <t>$0000E</t>
  </si>
  <si>
    <t>องค์การบริหารส่วนตำบล</t>
  </si>
  <si>
    <t>กระทรวงมหาดไทย</t>
  </si>
  <si>
    <t>อบต.โคกสี</t>
  </si>
  <si>
    <t>วังยาง</t>
  </si>
  <si>
    <t>นครพนม</t>
  </si>
  <si>
    <t>จ้างเช่าเครื่องถ่ายเอกสาร (กองการศึกษาศาสนาและวัฒนธรรม ) ประจำเดือนตุลาคม 2567- มีนาคม 2568 จำนวน 6 เดือน</t>
  </si>
  <si>
    <t>พ.ร.บ. งบประมาณรายจ่าย</t>
  </si>
  <si>
    <t>สิ้นสุดสัญญา</t>
  </si>
  <si>
    <t>วิธีเฉพาะเจาะจง</t>
  </si>
  <si>
    <t xml:space="preserve"> 0475566001099</t>
  </si>
  <si>
    <t>บริษัท ก๊อปปี้ไลน์ โอเอ สกลนคร จำกัด</t>
  </si>
  <si>
    <t>ใบสั่งจ้าง 13/2568</t>
  </si>
  <si>
    <t>671014092354</t>
  </si>
  <si>
    <t xml:space="preserve"> 1 ตุลาคม 2567</t>
  </si>
  <si>
    <t xml:space="preserve"> 31 มีนาคม 2568</t>
  </si>
  <si>
    <t>ฎ 70</t>
  </si>
  <si>
    <t>จ้างเช่าเครื่องถ่ายเอกสาร (สำนักปลัด) ประจำเดือนตุลาคม 2567- มีนาคม 2568 จำนวน 6 เดือน</t>
  </si>
  <si>
    <t xml:space="preserve"> 1480700116383</t>
  </si>
  <si>
    <t>ร้านพี.โอเอ.เซอร์วิส</t>
  </si>
  <si>
    <t>ใบสั่งจ้าง 3/2568</t>
  </si>
  <si>
    <t>671014073502</t>
  </si>
  <si>
    <t xml:space="preserve"> ฎ 61</t>
  </si>
  <si>
    <t>จ้างเหมาบริการทั่วไป (กองช่าง) ประจำเดือน ตุลาคม 2567 -มีนาคม 2568 จำนวน 6 งวดงาน</t>
  </si>
  <si>
    <t xml:space="preserve"> 3480700195239</t>
  </si>
  <si>
    <t>นายหวัง พ่อโคตร</t>
  </si>
  <si>
    <t>ใบสั่งจ้าง 9/2568</t>
  </si>
  <si>
    <t>67114078112</t>
  </si>
  <si>
    <t>ฎ 64</t>
  </si>
  <si>
    <t>จ้าเหมาเช่าเครื่องถ่ายเอกสาร (กองคลัง) ประจำเดือน ตุลาคม 2567- มีนาคม 2568 จำนวน 6 เดือน</t>
  </si>
  <si>
    <t>ใบสั่งจ้าง 10/2568</t>
  </si>
  <si>
    <t>671014078818</t>
  </si>
  <si>
    <t>จ้าเหมาเช่าเครื่องถ่ายเอกสาร (กองช่าง) ประจำเดือน ตุลาคม 2567- มีนาคม 2568 จำนวน 6 เดือน</t>
  </si>
  <si>
    <t>ใบสั่งจ้าง 6/2568</t>
  </si>
  <si>
    <t>671014077196</t>
  </si>
  <si>
    <t>จ้างเช่าพื้นที่เว็ปไซต์และค่าธรรมเนนียมที่เกี่ยวข้อง จำนวน 12 เดือน</t>
  </si>
  <si>
    <t xml:space="preserve"> 1480800002096</t>
  </si>
  <si>
    <t>ร้าน ที เอส คอมพิวเตอร์</t>
  </si>
  <si>
    <t>ใบสั่งจ้าง 14/2568</t>
  </si>
  <si>
    <t>671014266588</t>
  </si>
  <si>
    <t xml:space="preserve"> 17 ตุลาคม 2567</t>
  </si>
  <si>
    <t xml:space="preserve"> 24 ตุลาคม 2567</t>
  </si>
  <si>
    <t>จ้างเหมาบริการพนักงานรักษาความปลอดภัย ประจำเดือน ตุลาคม 2567 จำนวน 1 เดือน</t>
  </si>
  <si>
    <t xml:space="preserve"> 3480700501135</t>
  </si>
  <si>
    <t>นายศักดิ์ดา พรมสา</t>
  </si>
  <si>
    <t>ใบสั่งจ้าง 4/2568</t>
  </si>
  <si>
    <t>671014075902</t>
  </si>
  <si>
    <t xml:space="preserve"> 1 พฤศจิกายน 2567</t>
  </si>
  <si>
    <t>โครงการก่อสร้างถนนคอนกรีตเสริมเหล็ก สายสี่แยกวัดใจ-นานายสนิท บ้านโคกสี ม.1</t>
  </si>
  <si>
    <t xml:space="preserve"> 3442004254</t>
  </si>
  <si>
    <t>หจก.ตั้งท่งเชียงก่อสร้าง</t>
  </si>
  <si>
    <t>สัญญาจ้างก่อสร้าง เลขที่ 15/2567</t>
  </si>
  <si>
    <t>670822019444</t>
  </si>
  <si>
    <t xml:space="preserve"> 23 สิงหาคม 2567</t>
  </si>
  <si>
    <t xml:space="preserve"> 20 พฤศจิกายน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</si>
</sst>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9" x14ac:knownFonts="1">
    <font>
      <sz val="11"/>
      <color theme="1"/>
      <name val="Aptos Narrow"/>
      <scheme val="minor"/>
    </font>
    <font>
      <b/>
      <sz val="16"/>
      <color theme="0"/>
      <name val="TH Sarabun New"/>
      <family val="2"/>
    </font>
    <font>
      <sz val="11"/>
      <color theme="1"/>
      <name val="Aptos Narrow"/>
      <family val="2"/>
      <scheme val="minor"/>
    </font>
    <font>
      <sz val="16"/>
      <color theme="0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22"/>
      <name val="TH Sarabun New"/>
      <family val="2"/>
    </font>
    <font>
      <sz val="22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43" fontId="1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/>
    <xf numFmtId="43" fontId="5" fillId="0" borderId="0" xfId="1" applyFont="1"/>
    <xf numFmtId="49" fontId="5" fillId="0" borderId="0" xfId="0" applyNumberFormat="1" applyFont="1" applyAlignment="1">
      <alignment horizontal="center"/>
    </xf>
    <xf numFmtId="0" fontId="6" fillId="0" borderId="0" xfId="0" applyFont="1"/>
    <xf numFmtId="43" fontId="5" fillId="0" borderId="0" xfId="1" applyFont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/>
    <xf numFmtId="43" fontId="4" fillId="0" borderId="0" xfId="1" applyFont="1"/>
    <xf numFmtId="0" fontId="6" fillId="0" borderId="0" xfId="0" applyFont="1" applyAlignment="1">
      <alignment vertical="top"/>
    </xf>
    <xf numFmtId="43" fontId="6" fillId="0" borderId="0" xfId="1" applyFont="1"/>
    <xf numFmtId="49" fontId="6" fillId="0" borderId="0" xfId="0" applyNumberFormat="1" applyFont="1" applyAlignment="1">
      <alignment horizontal="center"/>
    </xf>
    <xf numFmtId="15" fontId="6" fillId="0" borderId="0" xfId="0" applyNumberFormat="1" applyFont="1"/>
    <xf numFmtId="0" fontId="7" fillId="0" borderId="0" xfId="0" applyFont="1" applyAlignment="1">
      <alignment vertical="top"/>
    </xf>
    <xf numFmtId="1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8" fillId="0" borderId="0" xfId="0" applyFont="1" applyAlignment="1">
      <alignment vertical="top"/>
    </xf>
    <xf numFmtId="0" fontId="4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4"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  <alignment vertical="center" textRotation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Sheet1-style" pivot="0" count="3" xr9:uid="{62ACCB8A-A0BB-44C2-8AA6-778D9C4A4097}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56350EE-F9D1-48E4-8BE6-72F6E0FAF45A}" name="Table_1" displayName="Table_1" ref="A1:R17" headerRowDxfId="20" dataDxfId="19" totalsRowDxfId="18">
  <tableColumns count="18">
    <tableColumn id="1" xr3:uid="{96703BF2-CB67-42E4-B5AD-27EA7F00FC42}" name="ปีงบประมาณ" dataDxfId="17"/>
    <tableColumn id="2" xr3:uid="{0DD5FB64-0685-44EB-BFAC-3CED9E6FD5BE}" name="ประเภทหน่วยงาน" dataDxfId="16"/>
    <tableColumn id="3" xr3:uid="{FE531D6C-35DD-43BB-A7C9-D160A138EFF4}" name="กระทรวง" dataDxfId="15"/>
    <tableColumn id="4" xr3:uid="{C1543812-159A-4993-AD74-14BECBA00C07}" name="ชื่อหน่วยงาน" dataDxfId="14"/>
    <tableColumn id="5" xr3:uid="{DE8C0368-A70F-4F3B-9415-FF33852D9B13}" name="อำเภอ" dataDxfId="13"/>
    <tableColumn id="6" xr3:uid="{8EED1F30-B237-43F8-93A0-F9BC3B90E154}" name="จังหวัด" dataDxfId="12"/>
    <tableColumn id="7" xr3:uid="{04006E48-F55F-464B-ABB2-2119555CE53B}" name="งานที่ซื้อหรือจ้าง" dataDxfId="11"/>
    <tableColumn id="8" xr3:uid="{B462693B-1352-4B5B-AE05-16BF1D6C7E30}" name="วงเงินงบประมาณที่ได้รับจัดสรร" dataDxfId="10" dataCellStyle="จุลภาค"/>
    <tableColumn id="9" xr3:uid="{D80273B8-A416-4B60-BD31-884A9B651307}" name="แหล่งที่มาของงบประมาณ" dataDxfId="9"/>
    <tableColumn id="10" xr3:uid="{26709B05-D85A-4D66-824A-84DC022586F8}" name="สถานะการจัดซื้อจัดจ้าง" dataDxfId="8"/>
    <tableColumn id="11" xr3:uid="{F7225DEE-C3F2-4237-85BE-0B1155044ECE}" name="วิธีการจัดซื้อจัดจ้าง" dataDxfId="7"/>
    <tableColumn id="12" xr3:uid="{0B7D1C88-8301-4557-877A-A70B88CB0C29}" name="ราคากลาง (บาท)" dataDxfId="6" dataCellStyle="จุลภาค">
      <calculatedColumnFormula>Table_1[[#This Row],[วงเงินงบประมาณที่ได้รับจัดสรร]]</calculatedColumnFormula>
    </tableColumn>
    <tableColumn id="13" xr3:uid="{26282567-790D-48A6-AA97-5F8D1D428194}" name="เลขประจำตัวผู้เสียภาษี" dataDxfId="5"/>
    <tableColumn id="14" xr3:uid="{272C4527-3538-426F-A028-567F67A768BB}" name="รายชื่อผู้ประกอบการที่ได้รับการคัดเลือก" dataDxfId="4"/>
    <tableColumn id="15" xr3:uid="{77D3298A-2CC4-4C39-BDED-6C9FF5EA7CD5}" name="เลขที่สัญญา" dataDxfId="3"/>
    <tableColumn id="19" xr3:uid="{021B45D1-CF30-4A29-B227-ADD0983422CB}" name="เลขที่คุมสัญญา ใน  egp" dataDxfId="2"/>
    <tableColumn id="16" xr3:uid="{104FDCBA-24F5-42C6-BD5E-D3D125A62A5B}" name="วันที่ลงนามในสัญญา " dataDxfId="1"/>
    <tableColumn id="17" xr3:uid="{6BE2F7A8-9F1A-4AC1-8B01-6C4422FAB466}" name="วันสิ้นสุดสัญญา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E7FAD-5E73-4615-82B1-2D6D0DAC0E25}">
  <sheetPr>
    <tabColor rgb="FF00B050"/>
    <pageSetUpPr fitToPage="1"/>
  </sheetPr>
  <dimension ref="A1:Y996"/>
  <sheetViews>
    <sheetView tabSelected="1" view="pageBreakPreview" topLeftCell="G8" zoomScale="90" zoomScaleNormal="100" zoomScaleSheetLayoutView="90" workbookViewId="0">
      <selection activeCell="G14" sqref="G14:L14"/>
    </sheetView>
  </sheetViews>
  <sheetFormatPr defaultColWidth="14" defaultRowHeight="15" customHeight="1" x14ac:dyDescent="0.7"/>
  <cols>
    <col min="1" max="1" width="12.88671875" style="21" customWidth="1"/>
    <col min="2" max="2" width="21" style="21" bestFit="1" customWidth="1"/>
    <col min="3" max="3" width="16" style="21" bestFit="1" customWidth="1"/>
    <col min="4" max="4" width="11.5546875" style="21" bestFit="1" customWidth="1"/>
    <col min="5" max="5" width="6.109375" style="21" bestFit="1" customWidth="1"/>
    <col min="6" max="6" width="8" style="21" bestFit="1" customWidth="1"/>
    <col min="7" max="7" width="97.88671875" style="21" bestFit="1" customWidth="1"/>
    <col min="8" max="8" width="12.33203125" style="22" bestFit="1" customWidth="1"/>
    <col min="9" max="9" width="22.109375" style="21" bestFit="1" customWidth="1"/>
    <col min="10" max="10" width="16.33203125" style="21" customWidth="1"/>
    <col min="11" max="11" width="20.21875" style="21" bestFit="1" customWidth="1"/>
    <col min="12" max="12" width="14.88671875" style="22" bestFit="1" customWidth="1"/>
    <col min="13" max="13" width="23.77734375" style="31" bestFit="1" customWidth="1"/>
    <col min="14" max="14" width="32.21875" style="21" bestFit="1" customWidth="1"/>
    <col min="15" max="15" width="28.5546875" style="21" bestFit="1" customWidth="1"/>
    <col min="16" max="16" width="21" style="31" customWidth="1"/>
    <col min="17" max="17" width="18.21875" style="21" bestFit="1" customWidth="1"/>
    <col min="18" max="18" width="19" style="21" bestFit="1" customWidth="1"/>
    <col min="19" max="25" width="9.5546875" style="21" customWidth="1"/>
    <col min="26" max="16384" width="14" style="21"/>
  </cols>
  <sheetData>
    <row r="1" spans="1:25" s="7" customFormat="1" ht="98.4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4" t="s">
        <v>9</v>
      </c>
      <c r="K1" s="2" t="s">
        <v>10</v>
      </c>
      <c r="L1" s="5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6" t="s">
        <v>18</v>
      </c>
      <c r="T1" s="6"/>
      <c r="U1" s="6"/>
      <c r="V1" s="6"/>
      <c r="W1" s="6"/>
      <c r="X1" s="6"/>
      <c r="Y1" s="6"/>
    </row>
    <row r="2" spans="1:25" s="9" customFormat="1" ht="24.6" x14ac:dyDescent="0.7">
      <c r="A2" s="8">
        <v>2568</v>
      </c>
      <c r="B2" s="8" t="s">
        <v>19</v>
      </c>
      <c r="C2" s="8" t="s">
        <v>20</v>
      </c>
      <c r="D2" s="8" t="s">
        <v>21</v>
      </c>
      <c r="E2" s="8" t="s">
        <v>22</v>
      </c>
      <c r="F2" s="9" t="s">
        <v>23</v>
      </c>
      <c r="G2" s="9" t="s">
        <v>24</v>
      </c>
      <c r="H2" s="10">
        <v>18000</v>
      </c>
      <c r="I2" s="9" t="s">
        <v>25</v>
      </c>
      <c r="J2" s="9" t="s">
        <v>26</v>
      </c>
      <c r="K2" s="9" t="s">
        <v>27</v>
      </c>
      <c r="L2" s="10">
        <v>18000</v>
      </c>
      <c r="M2" s="11" t="s">
        <v>28</v>
      </c>
      <c r="N2" s="9" t="s">
        <v>29</v>
      </c>
      <c r="O2" s="9" t="s">
        <v>30</v>
      </c>
      <c r="P2" s="11" t="s">
        <v>31</v>
      </c>
      <c r="Q2" s="9" t="s">
        <v>32</v>
      </c>
      <c r="R2" s="9" t="s">
        <v>33</v>
      </c>
      <c r="S2" s="12" t="s">
        <v>34</v>
      </c>
    </row>
    <row r="3" spans="1:25" s="18" customFormat="1" ht="24.6" x14ac:dyDescent="0.7">
      <c r="A3" s="9">
        <v>2568</v>
      </c>
      <c r="B3" s="9" t="s">
        <v>19</v>
      </c>
      <c r="C3" s="9" t="s">
        <v>20</v>
      </c>
      <c r="D3" s="9" t="s">
        <v>21</v>
      </c>
      <c r="E3" s="9" t="s">
        <v>22</v>
      </c>
      <c r="F3" s="9" t="s">
        <v>23</v>
      </c>
      <c r="G3" s="9" t="s">
        <v>35</v>
      </c>
      <c r="H3" s="13">
        <v>18000</v>
      </c>
      <c r="I3" s="9" t="s">
        <v>25</v>
      </c>
      <c r="J3" s="9" t="s">
        <v>26</v>
      </c>
      <c r="K3" s="9" t="s">
        <v>27</v>
      </c>
      <c r="L3" s="14">
        <v>18000</v>
      </c>
      <c r="M3" s="11" t="s">
        <v>36</v>
      </c>
      <c r="N3" s="15" t="s">
        <v>37</v>
      </c>
      <c r="O3" s="9" t="s">
        <v>38</v>
      </c>
      <c r="P3" s="11" t="s">
        <v>39</v>
      </c>
      <c r="Q3" s="9" t="s">
        <v>32</v>
      </c>
      <c r="R3" s="9" t="s">
        <v>33</v>
      </c>
      <c r="S3" s="16" t="s">
        <v>40</v>
      </c>
      <c r="T3" s="17"/>
      <c r="U3" s="17"/>
      <c r="V3" s="17"/>
      <c r="W3" s="17"/>
      <c r="X3" s="17"/>
      <c r="Y3" s="17"/>
    </row>
    <row r="4" spans="1:25" s="18" customFormat="1" ht="49.2" x14ac:dyDescent="0.7">
      <c r="A4" s="8">
        <v>2568</v>
      </c>
      <c r="B4" s="8" t="s">
        <v>19</v>
      </c>
      <c r="C4" s="8" t="s">
        <v>20</v>
      </c>
      <c r="D4" s="8" t="s">
        <v>21</v>
      </c>
      <c r="E4" s="8" t="s">
        <v>22</v>
      </c>
      <c r="F4" s="8" t="s">
        <v>23</v>
      </c>
      <c r="G4" s="19" t="s">
        <v>41</v>
      </c>
      <c r="H4" s="13">
        <v>48000</v>
      </c>
      <c r="I4" s="20" t="s">
        <v>25</v>
      </c>
      <c r="J4" s="9" t="s">
        <v>26</v>
      </c>
      <c r="K4" s="9" t="s">
        <v>27</v>
      </c>
      <c r="L4" s="14">
        <v>48000</v>
      </c>
      <c r="M4" s="11" t="s">
        <v>42</v>
      </c>
      <c r="N4" s="15" t="s">
        <v>43</v>
      </c>
      <c r="O4" s="9" t="s">
        <v>44</v>
      </c>
      <c r="P4" s="11" t="s">
        <v>45</v>
      </c>
      <c r="Q4" s="9" t="s">
        <v>32</v>
      </c>
      <c r="R4" s="9" t="s">
        <v>33</v>
      </c>
      <c r="S4" s="16" t="s">
        <v>46</v>
      </c>
      <c r="T4" s="17"/>
      <c r="U4" s="17"/>
      <c r="V4" s="17"/>
      <c r="W4" s="17"/>
      <c r="X4" s="17"/>
      <c r="Y4" s="17"/>
    </row>
    <row r="5" spans="1:25" s="18" customFormat="1" ht="24.6" x14ac:dyDescent="0.7">
      <c r="A5" s="8">
        <v>2568</v>
      </c>
      <c r="B5" s="8" t="s">
        <v>19</v>
      </c>
      <c r="C5" s="8" t="s">
        <v>20</v>
      </c>
      <c r="D5" s="8" t="s">
        <v>21</v>
      </c>
      <c r="E5" s="8" t="s">
        <v>22</v>
      </c>
      <c r="F5" s="8" t="s">
        <v>23</v>
      </c>
      <c r="G5" s="9" t="s">
        <v>47</v>
      </c>
      <c r="H5" s="10">
        <v>48000</v>
      </c>
      <c r="I5" s="9" t="s">
        <v>25</v>
      </c>
      <c r="J5" s="9" t="s">
        <v>26</v>
      </c>
      <c r="K5" s="9" t="s">
        <v>27</v>
      </c>
      <c r="L5" s="14">
        <v>48000</v>
      </c>
      <c r="M5" s="11" t="s">
        <v>36</v>
      </c>
      <c r="N5" s="15" t="s">
        <v>37</v>
      </c>
      <c r="O5" s="9" t="s">
        <v>48</v>
      </c>
      <c r="P5" s="11" t="s">
        <v>49</v>
      </c>
      <c r="Q5" s="9" t="s">
        <v>32</v>
      </c>
      <c r="R5" s="9" t="s">
        <v>33</v>
      </c>
      <c r="S5" s="16">
        <v>55</v>
      </c>
      <c r="T5" s="17"/>
      <c r="U5" s="17"/>
      <c r="V5" s="17"/>
      <c r="W5" s="17"/>
      <c r="X5" s="17"/>
      <c r="Y5" s="17"/>
    </row>
    <row r="6" spans="1:25" s="18" customFormat="1" ht="49.2" x14ac:dyDescent="0.7">
      <c r="A6" s="8">
        <v>2568</v>
      </c>
      <c r="B6" s="8" t="s">
        <v>19</v>
      </c>
      <c r="C6" s="8" t="s">
        <v>20</v>
      </c>
      <c r="D6" s="8" t="s">
        <v>21</v>
      </c>
      <c r="E6" s="8" t="s">
        <v>22</v>
      </c>
      <c r="F6" s="8" t="s">
        <v>23</v>
      </c>
      <c r="G6" s="9" t="s">
        <v>50</v>
      </c>
      <c r="H6" s="13">
        <v>18000</v>
      </c>
      <c r="I6" s="20" t="s">
        <v>25</v>
      </c>
      <c r="J6" s="9" t="s">
        <v>26</v>
      </c>
      <c r="K6" s="9" t="s">
        <v>27</v>
      </c>
      <c r="L6" s="14">
        <f>Table_1[[#This Row],[วงเงินงบประมาณที่ได้รับจัดสรร]]</f>
        <v>18000</v>
      </c>
      <c r="M6" s="11" t="s">
        <v>36</v>
      </c>
      <c r="N6" s="15" t="s">
        <v>37</v>
      </c>
      <c r="O6" s="9" t="s">
        <v>51</v>
      </c>
      <c r="P6" s="11" t="s">
        <v>52</v>
      </c>
      <c r="Q6" s="9" t="s">
        <v>32</v>
      </c>
      <c r="R6" s="9" t="s">
        <v>33</v>
      </c>
      <c r="S6" s="16">
        <v>63</v>
      </c>
      <c r="T6" s="17"/>
      <c r="U6" s="17"/>
      <c r="V6" s="17"/>
      <c r="W6" s="17"/>
      <c r="X6" s="17"/>
      <c r="Y6" s="17"/>
    </row>
    <row r="7" spans="1:25" s="18" customFormat="1" ht="49.2" x14ac:dyDescent="0.7">
      <c r="A7" s="8">
        <v>2568</v>
      </c>
      <c r="B7" s="8" t="s">
        <v>19</v>
      </c>
      <c r="C7" s="8" t="s">
        <v>20</v>
      </c>
      <c r="D7" s="8" t="s">
        <v>21</v>
      </c>
      <c r="E7" s="8" t="s">
        <v>22</v>
      </c>
      <c r="F7" s="8" t="s">
        <v>23</v>
      </c>
      <c r="G7" s="15" t="s">
        <v>53</v>
      </c>
      <c r="H7" s="13">
        <v>9000</v>
      </c>
      <c r="I7" s="20" t="s">
        <v>25</v>
      </c>
      <c r="J7" s="9" t="s">
        <v>26</v>
      </c>
      <c r="K7" s="9" t="s">
        <v>27</v>
      </c>
      <c r="L7" s="14">
        <v>9000</v>
      </c>
      <c r="M7" s="11" t="s">
        <v>54</v>
      </c>
      <c r="N7" s="15" t="s">
        <v>55</v>
      </c>
      <c r="O7" s="9" t="s">
        <v>56</v>
      </c>
      <c r="P7" s="11" t="s">
        <v>57</v>
      </c>
      <c r="Q7" s="9" t="s">
        <v>58</v>
      </c>
      <c r="R7" s="9" t="s">
        <v>59</v>
      </c>
      <c r="S7" s="16">
        <v>69</v>
      </c>
      <c r="T7" s="17"/>
      <c r="U7" s="17"/>
      <c r="V7" s="17"/>
      <c r="W7" s="17"/>
      <c r="X7" s="17"/>
      <c r="Y7" s="17"/>
    </row>
    <row r="8" spans="1:25" s="18" customFormat="1" ht="49.2" x14ac:dyDescent="0.7">
      <c r="A8" s="8">
        <v>2568</v>
      </c>
      <c r="B8" s="8" t="s">
        <v>19</v>
      </c>
      <c r="C8" s="8" t="s">
        <v>20</v>
      </c>
      <c r="D8" s="8" t="s">
        <v>21</v>
      </c>
      <c r="E8" s="8" t="s">
        <v>22</v>
      </c>
      <c r="F8" s="8" t="s">
        <v>23</v>
      </c>
      <c r="G8" s="15" t="s">
        <v>60</v>
      </c>
      <c r="H8" s="13">
        <v>5800</v>
      </c>
      <c r="I8" s="20" t="s">
        <v>25</v>
      </c>
      <c r="J8" s="9" t="s">
        <v>26</v>
      </c>
      <c r="K8" s="9" t="s">
        <v>27</v>
      </c>
      <c r="L8" s="14">
        <v>5800</v>
      </c>
      <c r="M8" s="11" t="s">
        <v>61</v>
      </c>
      <c r="N8" s="15" t="s">
        <v>62</v>
      </c>
      <c r="O8" s="9" t="s">
        <v>63</v>
      </c>
      <c r="P8" s="11" t="s">
        <v>64</v>
      </c>
      <c r="Q8" s="9" t="s">
        <v>32</v>
      </c>
      <c r="R8" s="17" t="s">
        <v>65</v>
      </c>
      <c r="S8" s="16">
        <v>60</v>
      </c>
      <c r="T8" s="17"/>
      <c r="U8" s="17"/>
      <c r="V8" s="17"/>
      <c r="W8" s="17"/>
      <c r="X8" s="17"/>
      <c r="Y8" s="17"/>
    </row>
    <row r="9" spans="1:25" ht="49.2" x14ac:dyDescent="0.7">
      <c r="A9" s="8">
        <v>2568</v>
      </c>
      <c r="B9" s="8" t="s">
        <v>19</v>
      </c>
      <c r="C9" s="8" t="s">
        <v>20</v>
      </c>
      <c r="D9" s="8" t="s">
        <v>21</v>
      </c>
      <c r="E9" s="8" t="s">
        <v>22</v>
      </c>
      <c r="F9" s="8" t="s">
        <v>23</v>
      </c>
      <c r="G9" s="21" t="s">
        <v>66</v>
      </c>
      <c r="H9" s="22">
        <v>160000</v>
      </c>
      <c r="I9" s="20" t="s">
        <v>25</v>
      </c>
      <c r="J9" s="9" t="s">
        <v>26</v>
      </c>
      <c r="K9" s="9" t="s">
        <v>27</v>
      </c>
      <c r="L9" s="22">
        <v>160000</v>
      </c>
      <c r="M9" s="11" t="s">
        <v>67</v>
      </c>
      <c r="N9" s="21" t="s">
        <v>68</v>
      </c>
      <c r="O9" s="21" t="s">
        <v>69</v>
      </c>
      <c r="P9" s="11" t="s">
        <v>70</v>
      </c>
      <c r="Q9" s="21" t="s">
        <v>71</v>
      </c>
      <c r="R9" s="17" t="s">
        <v>72</v>
      </c>
      <c r="S9" s="21">
        <v>97</v>
      </c>
    </row>
    <row r="12" spans="1:25" s="12" customFormat="1" ht="21" customHeight="1" x14ac:dyDescent="0.7">
      <c r="A12" s="23"/>
      <c r="H12" s="24"/>
      <c r="L12" s="24"/>
      <c r="M12" s="25"/>
      <c r="P12" s="25"/>
      <c r="Q12" s="26"/>
      <c r="R12" s="26"/>
    </row>
    <row r="13" spans="1:25" s="12" customFormat="1" ht="24.6" x14ac:dyDescent="0.7">
      <c r="H13" s="24"/>
      <c r="L13" s="24"/>
      <c r="M13" s="25"/>
      <c r="P13" s="25"/>
      <c r="Q13" s="26"/>
      <c r="R13" s="26"/>
    </row>
    <row r="14" spans="1:25" s="12" customFormat="1" ht="33" x14ac:dyDescent="0.7">
      <c r="A14" s="23"/>
      <c r="G14" s="27"/>
      <c r="H14" s="24"/>
      <c r="K14" s="27"/>
      <c r="L14" s="24"/>
      <c r="M14" s="25"/>
      <c r="P14" s="25"/>
      <c r="Q14" s="23"/>
      <c r="R14" s="26"/>
    </row>
    <row r="15" spans="1:25" s="12" customFormat="1" ht="21" customHeight="1" x14ac:dyDescent="0.7">
      <c r="H15" s="24"/>
      <c r="L15" s="24"/>
      <c r="M15" s="25"/>
      <c r="P15" s="25"/>
      <c r="Q15" s="23"/>
      <c r="R15" s="26"/>
    </row>
    <row r="16" spans="1:25" ht="21" customHeight="1" x14ac:dyDescent="0.7">
      <c r="M16" s="28"/>
      <c r="P16" s="29"/>
      <c r="Q16" s="8"/>
    </row>
    <row r="17" spans="7:17" ht="33" x14ac:dyDescent="0.7">
      <c r="G17" s="30"/>
      <c r="M17" s="28"/>
      <c r="P17" s="29"/>
      <c r="Q17" s="8"/>
    </row>
    <row r="18" spans="7:17" ht="21" customHeight="1" x14ac:dyDescent="0.7"/>
    <row r="19" spans="7:17" ht="21" customHeight="1" x14ac:dyDescent="0.7"/>
    <row r="20" spans="7:17" ht="21" customHeight="1" x14ac:dyDescent="0.7"/>
    <row r="21" spans="7:17" ht="21" customHeight="1" x14ac:dyDescent="0.7"/>
    <row r="22" spans="7:17" ht="21" customHeight="1" x14ac:dyDescent="0.7"/>
    <row r="23" spans="7:17" ht="21" customHeight="1" x14ac:dyDescent="0.7"/>
    <row r="24" spans="7:17" ht="21" customHeight="1" x14ac:dyDescent="0.7"/>
    <row r="25" spans="7:17" ht="21" customHeight="1" x14ac:dyDescent="0.7"/>
    <row r="26" spans="7:17" ht="21" customHeight="1" x14ac:dyDescent="0.7"/>
    <row r="27" spans="7:17" ht="21" customHeight="1" x14ac:dyDescent="0.7"/>
    <row r="28" spans="7:17" ht="21" customHeight="1" x14ac:dyDescent="0.7"/>
    <row r="29" spans="7:17" ht="21" customHeight="1" x14ac:dyDescent="0.7"/>
    <row r="30" spans="7:17" ht="21" customHeight="1" x14ac:dyDescent="0.7"/>
    <row r="31" spans="7:17" ht="21" customHeight="1" x14ac:dyDescent="0.7"/>
    <row r="32" spans="7:17" ht="21" customHeight="1" x14ac:dyDescent="0.7"/>
    <row r="33" ht="21" customHeight="1" x14ac:dyDescent="0.7"/>
    <row r="34" ht="21" customHeight="1" x14ac:dyDescent="0.7"/>
    <row r="35" ht="21" customHeight="1" x14ac:dyDescent="0.7"/>
    <row r="36" ht="21" customHeight="1" x14ac:dyDescent="0.7"/>
    <row r="37" ht="21" customHeight="1" x14ac:dyDescent="0.7"/>
    <row r="38" ht="21" customHeight="1" x14ac:dyDescent="0.7"/>
    <row r="39" ht="21" customHeight="1" x14ac:dyDescent="0.7"/>
    <row r="40" ht="21" customHeight="1" x14ac:dyDescent="0.7"/>
    <row r="41" ht="21" customHeight="1" x14ac:dyDescent="0.7"/>
    <row r="42" ht="21" customHeight="1" x14ac:dyDescent="0.7"/>
    <row r="43" ht="21" customHeight="1" x14ac:dyDescent="0.7"/>
    <row r="44" ht="21" customHeight="1" x14ac:dyDescent="0.7"/>
    <row r="45" ht="21" customHeight="1" x14ac:dyDescent="0.7"/>
    <row r="46" ht="21" customHeight="1" x14ac:dyDescent="0.7"/>
    <row r="47" ht="21" customHeight="1" x14ac:dyDescent="0.7"/>
    <row r="48" ht="21" customHeight="1" x14ac:dyDescent="0.7"/>
    <row r="49" ht="21" customHeight="1" x14ac:dyDescent="0.7"/>
    <row r="50" ht="21" customHeight="1" x14ac:dyDescent="0.7"/>
    <row r="51" ht="21" customHeight="1" x14ac:dyDescent="0.7"/>
    <row r="52" ht="21" customHeight="1" x14ac:dyDescent="0.7"/>
    <row r="53" ht="21" customHeight="1" x14ac:dyDescent="0.7"/>
    <row r="54" ht="21" customHeight="1" x14ac:dyDescent="0.7"/>
    <row r="55" ht="21" customHeight="1" x14ac:dyDescent="0.7"/>
    <row r="56" ht="21" customHeight="1" x14ac:dyDescent="0.7"/>
    <row r="57" ht="21" customHeight="1" x14ac:dyDescent="0.7"/>
    <row r="58" ht="21" customHeight="1" x14ac:dyDescent="0.7"/>
    <row r="59" ht="21" customHeight="1" x14ac:dyDescent="0.7"/>
    <row r="60" ht="21" customHeight="1" x14ac:dyDescent="0.7"/>
    <row r="61" ht="21" customHeight="1" x14ac:dyDescent="0.7"/>
    <row r="62" ht="21" customHeight="1" x14ac:dyDescent="0.7"/>
    <row r="63" ht="21" customHeight="1" x14ac:dyDescent="0.7"/>
    <row r="64" ht="21" customHeight="1" x14ac:dyDescent="0.7"/>
    <row r="65" ht="21" customHeight="1" x14ac:dyDescent="0.7"/>
    <row r="66" ht="21" customHeight="1" x14ac:dyDescent="0.7"/>
    <row r="67" ht="21" customHeight="1" x14ac:dyDescent="0.7"/>
    <row r="68" ht="21" customHeight="1" x14ac:dyDescent="0.7"/>
    <row r="69" ht="21" customHeight="1" x14ac:dyDescent="0.7"/>
    <row r="70" ht="21" customHeight="1" x14ac:dyDescent="0.7"/>
    <row r="71" ht="21" customHeight="1" x14ac:dyDescent="0.7"/>
    <row r="72" ht="21" customHeight="1" x14ac:dyDescent="0.7"/>
    <row r="73" ht="21" customHeight="1" x14ac:dyDescent="0.7"/>
    <row r="74" ht="21" customHeight="1" x14ac:dyDescent="0.7"/>
    <row r="75" ht="21" customHeight="1" x14ac:dyDescent="0.7"/>
    <row r="76" ht="21" customHeight="1" x14ac:dyDescent="0.7"/>
    <row r="77" ht="21" customHeight="1" x14ac:dyDescent="0.7"/>
    <row r="78" ht="21" customHeight="1" x14ac:dyDescent="0.7"/>
    <row r="79" ht="21" customHeight="1" x14ac:dyDescent="0.7"/>
    <row r="80" ht="21" customHeight="1" x14ac:dyDescent="0.7"/>
    <row r="81" ht="21" customHeight="1" x14ac:dyDescent="0.7"/>
    <row r="82" ht="21" customHeight="1" x14ac:dyDescent="0.7"/>
    <row r="83" ht="21" customHeight="1" x14ac:dyDescent="0.7"/>
    <row r="84" ht="21" customHeight="1" x14ac:dyDescent="0.7"/>
    <row r="85" ht="21" customHeight="1" x14ac:dyDescent="0.7"/>
    <row r="86" ht="21" customHeight="1" x14ac:dyDescent="0.7"/>
    <row r="87" ht="21" customHeight="1" x14ac:dyDescent="0.7"/>
    <row r="88" ht="21" customHeight="1" x14ac:dyDescent="0.7"/>
    <row r="89" ht="21" customHeight="1" x14ac:dyDescent="0.7"/>
    <row r="90" ht="21" customHeight="1" x14ac:dyDescent="0.7"/>
    <row r="91" ht="21" customHeight="1" x14ac:dyDescent="0.7"/>
    <row r="92" ht="21" customHeight="1" x14ac:dyDescent="0.7"/>
    <row r="93" ht="21" customHeight="1" x14ac:dyDescent="0.7"/>
    <row r="94" ht="21" customHeight="1" x14ac:dyDescent="0.7"/>
    <row r="95" ht="21" customHeight="1" x14ac:dyDescent="0.7"/>
    <row r="96" ht="21" customHeight="1" x14ac:dyDescent="0.7"/>
    <row r="97" ht="21" customHeight="1" x14ac:dyDescent="0.7"/>
    <row r="98" ht="21" customHeight="1" x14ac:dyDescent="0.7"/>
    <row r="99" ht="21" customHeight="1" x14ac:dyDescent="0.7"/>
    <row r="100" ht="21" customHeight="1" x14ac:dyDescent="0.7"/>
    <row r="101" ht="21" customHeight="1" x14ac:dyDescent="0.7"/>
    <row r="102" ht="21" customHeight="1" x14ac:dyDescent="0.7"/>
    <row r="103" ht="21" customHeight="1" x14ac:dyDescent="0.7"/>
    <row r="104" ht="21" customHeight="1" x14ac:dyDescent="0.7"/>
    <row r="105" ht="21" customHeight="1" x14ac:dyDescent="0.7"/>
    <row r="106" ht="21" customHeight="1" x14ac:dyDescent="0.7"/>
    <row r="107" ht="21" customHeight="1" x14ac:dyDescent="0.7"/>
    <row r="108" ht="21" customHeight="1" x14ac:dyDescent="0.7"/>
    <row r="109" ht="21" customHeight="1" x14ac:dyDescent="0.7"/>
    <row r="110" ht="21" customHeight="1" x14ac:dyDescent="0.7"/>
    <row r="111" ht="21" customHeight="1" x14ac:dyDescent="0.7"/>
    <row r="112" ht="21" customHeight="1" x14ac:dyDescent="0.7"/>
    <row r="113" ht="21" customHeight="1" x14ac:dyDescent="0.7"/>
    <row r="114" ht="21" customHeight="1" x14ac:dyDescent="0.7"/>
    <row r="115" ht="21" customHeight="1" x14ac:dyDescent="0.7"/>
    <row r="116" ht="21" customHeight="1" x14ac:dyDescent="0.7"/>
    <row r="117" ht="21" customHeight="1" x14ac:dyDescent="0.7"/>
    <row r="118" ht="21" customHeight="1" x14ac:dyDescent="0.7"/>
    <row r="119" ht="21" customHeight="1" x14ac:dyDescent="0.7"/>
    <row r="120" ht="21" customHeight="1" x14ac:dyDescent="0.7"/>
    <row r="121" ht="21" customHeight="1" x14ac:dyDescent="0.7"/>
    <row r="122" ht="21" customHeight="1" x14ac:dyDescent="0.7"/>
    <row r="123" ht="21" customHeight="1" x14ac:dyDescent="0.7"/>
    <row r="124" ht="21" customHeight="1" x14ac:dyDescent="0.7"/>
    <row r="125" ht="21" customHeight="1" x14ac:dyDescent="0.7"/>
    <row r="126" ht="21" customHeight="1" x14ac:dyDescent="0.7"/>
    <row r="127" ht="21" customHeight="1" x14ac:dyDescent="0.7"/>
    <row r="128" ht="21" customHeight="1" x14ac:dyDescent="0.7"/>
    <row r="129" ht="21" customHeight="1" x14ac:dyDescent="0.7"/>
    <row r="130" ht="21" customHeight="1" x14ac:dyDescent="0.7"/>
    <row r="131" ht="21" customHeight="1" x14ac:dyDescent="0.7"/>
    <row r="132" ht="21" customHeight="1" x14ac:dyDescent="0.7"/>
    <row r="133" ht="21" customHeight="1" x14ac:dyDescent="0.7"/>
    <row r="134" ht="21" customHeight="1" x14ac:dyDescent="0.7"/>
    <row r="135" ht="21" customHeight="1" x14ac:dyDescent="0.7"/>
    <row r="136" ht="21" customHeight="1" x14ac:dyDescent="0.7"/>
    <row r="137" ht="21" customHeight="1" x14ac:dyDescent="0.7"/>
    <row r="138" ht="21" customHeight="1" x14ac:dyDescent="0.7"/>
    <row r="139" ht="21" customHeight="1" x14ac:dyDescent="0.7"/>
    <row r="140" ht="21" customHeight="1" x14ac:dyDescent="0.7"/>
    <row r="141" ht="21" customHeight="1" x14ac:dyDescent="0.7"/>
    <row r="142" ht="21" customHeight="1" x14ac:dyDescent="0.7"/>
    <row r="143" ht="21" customHeight="1" x14ac:dyDescent="0.7"/>
    <row r="144" ht="21" customHeight="1" x14ac:dyDescent="0.7"/>
    <row r="145" ht="21" customHeight="1" x14ac:dyDescent="0.7"/>
    <row r="146" ht="21" customHeight="1" x14ac:dyDescent="0.7"/>
    <row r="147" ht="21" customHeight="1" x14ac:dyDescent="0.7"/>
    <row r="148" ht="21" customHeight="1" x14ac:dyDescent="0.7"/>
    <row r="149" ht="21" customHeight="1" x14ac:dyDescent="0.7"/>
    <row r="150" ht="21" customHeight="1" x14ac:dyDescent="0.7"/>
    <row r="151" ht="21" customHeight="1" x14ac:dyDescent="0.7"/>
    <row r="152" ht="21" customHeight="1" x14ac:dyDescent="0.7"/>
    <row r="153" ht="21" customHeight="1" x14ac:dyDescent="0.7"/>
    <row r="154" ht="21" customHeight="1" x14ac:dyDescent="0.7"/>
    <row r="155" ht="21" customHeight="1" x14ac:dyDescent="0.7"/>
    <row r="156" ht="21" customHeight="1" x14ac:dyDescent="0.7"/>
    <row r="157" ht="21" customHeight="1" x14ac:dyDescent="0.7"/>
    <row r="158" ht="21" customHeight="1" x14ac:dyDescent="0.7"/>
    <row r="159" ht="21" customHeight="1" x14ac:dyDescent="0.7"/>
    <row r="160" ht="21" customHeight="1" x14ac:dyDescent="0.7"/>
    <row r="161" ht="21" customHeight="1" x14ac:dyDescent="0.7"/>
    <row r="162" ht="21" customHeight="1" x14ac:dyDescent="0.7"/>
    <row r="163" ht="21" customHeight="1" x14ac:dyDescent="0.7"/>
    <row r="164" ht="21" customHeight="1" x14ac:dyDescent="0.7"/>
    <row r="165" ht="21" customHeight="1" x14ac:dyDescent="0.7"/>
    <row r="166" ht="21" customHeight="1" x14ac:dyDescent="0.7"/>
    <row r="167" ht="21" customHeight="1" x14ac:dyDescent="0.7"/>
    <row r="168" ht="21" customHeight="1" x14ac:dyDescent="0.7"/>
    <row r="169" ht="21" customHeight="1" x14ac:dyDescent="0.7"/>
    <row r="170" ht="21" customHeight="1" x14ac:dyDescent="0.7"/>
    <row r="171" ht="21" customHeight="1" x14ac:dyDescent="0.7"/>
    <row r="172" ht="21" customHeight="1" x14ac:dyDescent="0.7"/>
    <row r="173" ht="21" customHeight="1" x14ac:dyDescent="0.7"/>
    <row r="174" ht="21" customHeight="1" x14ac:dyDescent="0.7"/>
    <row r="175" ht="21" customHeight="1" x14ac:dyDescent="0.7"/>
    <row r="176" ht="21" customHeight="1" x14ac:dyDescent="0.7"/>
    <row r="177" ht="21" customHeight="1" x14ac:dyDescent="0.7"/>
    <row r="178" ht="21" customHeight="1" x14ac:dyDescent="0.7"/>
    <row r="179" ht="21" customHeight="1" x14ac:dyDescent="0.7"/>
    <row r="180" ht="21" customHeight="1" x14ac:dyDescent="0.7"/>
    <row r="181" ht="21" customHeight="1" x14ac:dyDescent="0.7"/>
    <row r="182" ht="21" customHeight="1" x14ac:dyDescent="0.7"/>
    <row r="183" ht="21" customHeight="1" x14ac:dyDescent="0.7"/>
    <row r="184" ht="21" customHeight="1" x14ac:dyDescent="0.7"/>
    <row r="185" ht="21" customHeight="1" x14ac:dyDescent="0.7"/>
    <row r="186" ht="21" customHeight="1" x14ac:dyDescent="0.7"/>
    <row r="187" ht="21" customHeight="1" x14ac:dyDescent="0.7"/>
    <row r="188" ht="21" customHeight="1" x14ac:dyDescent="0.7"/>
    <row r="189" ht="21" customHeight="1" x14ac:dyDescent="0.7"/>
    <row r="190" ht="21" customHeight="1" x14ac:dyDescent="0.7"/>
    <row r="191" ht="21" customHeight="1" x14ac:dyDescent="0.7"/>
    <row r="192" ht="21" customHeight="1" x14ac:dyDescent="0.7"/>
    <row r="193" ht="21" customHeight="1" x14ac:dyDescent="0.7"/>
    <row r="194" ht="21" customHeight="1" x14ac:dyDescent="0.7"/>
    <row r="195" ht="21" customHeight="1" x14ac:dyDescent="0.7"/>
    <row r="196" ht="21" customHeight="1" x14ac:dyDescent="0.7"/>
    <row r="197" ht="21" customHeight="1" x14ac:dyDescent="0.7"/>
    <row r="198" ht="21" customHeight="1" x14ac:dyDescent="0.7"/>
    <row r="199" ht="21" customHeight="1" x14ac:dyDescent="0.7"/>
    <row r="200" ht="21" customHeight="1" x14ac:dyDescent="0.7"/>
    <row r="201" ht="21" customHeight="1" x14ac:dyDescent="0.7"/>
    <row r="202" ht="21" customHeight="1" x14ac:dyDescent="0.7"/>
    <row r="203" ht="21" customHeight="1" x14ac:dyDescent="0.7"/>
    <row r="204" ht="21" customHeight="1" x14ac:dyDescent="0.7"/>
    <row r="205" ht="21" customHeight="1" x14ac:dyDescent="0.7"/>
    <row r="206" ht="21" customHeight="1" x14ac:dyDescent="0.7"/>
    <row r="207" ht="21" customHeight="1" x14ac:dyDescent="0.7"/>
    <row r="208" ht="21" customHeight="1" x14ac:dyDescent="0.7"/>
    <row r="209" ht="21" customHeight="1" x14ac:dyDescent="0.7"/>
    <row r="210" ht="21" customHeight="1" x14ac:dyDescent="0.7"/>
    <row r="211" ht="21" customHeight="1" x14ac:dyDescent="0.7"/>
    <row r="212" ht="21" customHeight="1" x14ac:dyDescent="0.7"/>
    <row r="213" ht="21" customHeight="1" x14ac:dyDescent="0.7"/>
    <row r="214" ht="21" customHeight="1" x14ac:dyDescent="0.7"/>
    <row r="215" ht="21" customHeight="1" x14ac:dyDescent="0.7"/>
    <row r="216" ht="21" customHeight="1" x14ac:dyDescent="0.7"/>
    <row r="217" ht="21" customHeight="1" x14ac:dyDescent="0.7"/>
    <row r="218" ht="21" customHeight="1" x14ac:dyDescent="0.7"/>
    <row r="219" ht="21" customHeight="1" x14ac:dyDescent="0.7"/>
    <row r="220" ht="21" customHeight="1" x14ac:dyDescent="0.7"/>
    <row r="221" ht="21" customHeight="1" x14ac:dyDescent="0.7"/>
    <row r="222" ht="21" customHeight="1" x14ac:dyDescent="0.7"/>
    <row r="223" ht="21" customHeight="1" x14ac:dyDescent="0.7"/>
    <row r="224" ht="21" customHeight="1" x14ac:dyDescent="0.7"/>
    <row r="225" ht="21" customHeight="1" x14ac:dyDescent="0.7"/>
    <row r="226" ht="21" customHeight="1" x14ac:dyDescent="0.7"/>
    <row r="227" ht="21" customHeight="1" x14ac:dyDescent="0.7"/>
    <row r="228" ht="21" customHeight="1" x14ac:dyDescent="0.7"/>
    <row r="229" ht="21" customHeight="1" x14ac:dyDescent="0.7"/>
    <row r="230" ht="21" customHeight="1" x14ac:dyDescent="0.7"/>
    <row r="231" ht="21" customHeight="1" x14ac:dyDescent="0.7"/>
    <row r="232" ht="21" customHeight="1" x14ac:dyDescent="0.7"/>
    <row r="233" ht="21" customHeight="1" x14ac:dyDescent="0.7"/>
    <row r="234" ht="21" customHeight="1" x14ac:dyDescent="0.7"/>
    <row r="235" ht="21" customHeight="1" x14ac:dyDescent="0.7"/>
    <row r="236" ht="21" customHeight="1" x14ac:dyDescent="0.7"/>
    <row r="237" ht="21" customHeight="1" x14ac:dyDescent="0.7"/>
    <row r="238" ht="21" customHeight="1" x14ac:dyDescent="0.7"/>
    <row r="239" ht="21" customHeight="1" x14ac:dyDescent="0.7"/>
    <row r="240" ht="21" customHeight="1" x14ac:dyDescent="0.7"/>
    <row r="241" ht="21" customHeight="1" x14ac:dyDescent="0.7"/>
    <row r="242" ht="21" customHeight="1" x14ac:dyDescent="0.7"/>
    <row r="243" ht="21" customHeight="1" x14ac:dyDescent="0.7"/>
    <row r="244" ht="21" customHeight="1" x14ac:dyDescent="0.7"/>
    <row r="245" ht="21" customHeight="1" x14ac:dyDescent="0.7"/>
    <row r="246" ht="21" customHeight="1" x14ac:dyDescent="0.7"/>
    <row r="247" ht="21" customHeight="1" x14ac:dyDescent="0.7"/>
    <row r="248" ht="21" customHeight="1" x14ac:dyDescent="0.7"/>
    <row r="249" ht="21" customHeight="1" x14ac:dyDescent="0.7"/>
    <row r="250" ht="21" customHeight="1" x14ac:dyDescent="0.7"/>
    <row r="251" ht="21" customHeight="1" x14ac:dyDescent="0.7"/>
    <row r="252" ht="21" customHeight="1" x14ac:dyDescent="0.7"/>
    <row r="253" ht="21" customHeight="1" x14ac:dyDescent="0.7"/>
    <row r="254" ht="21" customHeight="1" x14ac:dyDescent="0.7"/>
    <row r="255" ht="21" customHeight="1" x14ac:dyDescent="0.7"/>
    <row r="256" ht="21" customHeight="1" x14ac:dyDescent="0.7"/>
    <row r="257" ht="21" customHeight="1" x14ac:dyDescent="0.7"/>
    <row r="258" ht="21" customHeight="1" x14ac:dyDescent="0.7"/>
    <row r="259" ht="21" customHeight="1" x14ac:dyDescent="0.7"/>
    <row r="260" ht="21" customHeight="1" x14ac:dyDescent="0.7"/>
    <row r="261" ht="21" customHeight="1" x14ac:dyDescent="0.7"/>
    <row r="262" ht="21" customHeight="1" x14ac:dyDescent="0.7"/>
    <row r="263" ht="21" customHeight="1" x14ac:dyDescent="0.7"/>
    <row r="264" ht="21" customHeight="1" x14ac:dyDescent="0.7"/>
    <row r="265" ht="21" customHeight="1" x14ac:dyDescent="0.7"/>
    <row r="266" ht="21" customHeight="1" x14ac:dyDescent="0.7"/>
    <row r="267" ht="21" customHeight="1" x14ac:dyDescent="0.7"/>
    <row r="268" ht="21" customHeight="1" x14ac:dyDescent="0.7"/>
    <row r="269" ht="21" customHeight="1" x14ac:dyDescent="0.7"/>
    <row r="270" ht="21" customHeight="1" x14ac:dyDescent="0.7"/>
    <row r="271" ht="21" customHeight="1" x14ac:dyDescent="0.7"/>
    <row r="272" ht="21" customHeight="1" x14ac:dyDescent="0.7"/>
    <row r="273" ht="21" customHeight="1" x14ac:dyDescent="0.7"/>
    <row r="274" ht="21" customHeight="1" x14ac:dyDescent="0.7"/>
    <row r="275" ht="21" customHeight="1" x14ac:dyDescent="0.7"/>
    <row r="276" ht="21" customHeight="1" x14ac:dyDescent="0.7"/>
    <row r="277" ht="21" customHeight="1" x14ac:dyDescent="0.7"/>
    <row r="278" ht="21" customHeight="1" x14ac:dyDescent="0.7"/>
    <row r="279" ht="21" customHeight="1" x14ac:dyDescent="0.7"/>
    <row r="280" ht="21" customHeight="1" x14ac:dyDescent="0.7"/>
    <row r="281" ht="21" customHeight="1" x14ac:dyDescent="0.7"/>
    <row r="282" ht="21" customHeight="1" x14ac:dyDescent="0.7"/>
    <row r="283" ht="21" customHeight="1" x14ac:dyDescent="0.7"/>
    <row r="284" ht="21" customHeight="1" x14ac:dyDescent="0.7"/>
    <row r="285" ht="21" customHeight="1" x14ac:dyDescent="0.7"/>
    <row r="286" ht="21" customHeight="1" x14ac:dyDescent="0.7"/>
    <row r="287" ht="21" customHeight="1" x14ac:dyDescent="0.7"/>
    <row r="288" ht="21" customHeight="1" x14ac:dyDescent="0.7"/>
    <row r="289" ht="21" customHeight="1" x14ac:dyDescent="0.7"/>
    <row r="290" ht="21" customHeight="1" x14ac:dyDescent="0.7"/>
    <row r="291" ht="21" customHeight="1" x14ac:dyDescent="0.7"/>
    <row r="292" ht="21" customHeight="1" x14ac:dyDescent="0.7"/>
    <row r="293" ht="21" customHeight="1" x14ac:dyDescent="0.7"/>
    <row r="294" ht="21" customHeight="1" x14ac:dyDescent="0.7"/>
    <row r="295" ht="21" customHeight="1" x14ac:dyDescent="0.7"/>
    <row r="296" ht="21" customHeight="1" x14ac:dyDescent="0.7"/>
    <row r="297" ht="21" customHeight="1" x14ac:dyDescent="0.7"/>
    <row r="298" ht="21" customHeight="1" x14ac:dyDescent="0.7"/>
    <row r="299" ht="21" customHeight="1" x14ac:dyDescent="0.7"/>
    <row r="300" ht="21" customHeight="1" x14ac:dyDescent="0.7"/>
    <row r="301" ht="21" customHeight="1" x14ac:dyDescent="0.7"/>
    <row r="302" ht="21" customHeight="1" x14ac:dyDescent="0.7"/>
    <row r="303" ht="21" customHeight="1" x14ac:dyDescent="0.7"/>
    <row r="304" ht="21" customHeight="1" x14ac:dyDescent="0.7"/>
    <row r="305" ht="21" customHeight="1" x14ac:dyDescent="0.7"/>
    <row r="306" ht="21" customHeight="1" x14ac:dyDescent="0.7"/>
    <row r="307" ht="21" customHeight="1" x14ac:dyDescent="0.7"/>
    <row r="308" ht="21" customHeight="1" x14ac:dyDescent="0.7"/>
    <row r="309" ht="21" customHeight="1" x14ac:dyDescent="0.7"/>
    <row r="310" ht="21" customHeight="1" x14ac:dyDescent="0.7"/>
    <row r="311" ht="21" customHeight="1" x14ac:dyDescent="0.7"/>
    <row r="312" ht="21" customHeight="1" x14ac:dyDescent="0.7"/>
    <row r="313" ht="21" customHeight="1" x14ac:dyDescent="0.7"/>
    <row r="314" ht="21" customHeight="1" x14ac:dyDescent="0.7"/>
    <row r="315" ht="21" customHeight="1" x14ac:dyDescent="0.7"/>
    <row r="316" ht="21" customHeight="1" x14ac:dyDescent="0.7"/>
    <row r="317" ht="21" customHeight="1" x14ac:dyDescent="0.7"/>
    <row r="318" ht="21" customHeight="1" x14ac:dyDescent="0.7"/>
    <row r="319" ht="21" customHeight="1" x14ac:dyDescent="0.7"/>
    <row r="320" ht="21" customHeight="1" x14ac:dyDescent="0.7"/>
    <row r="321" ht="21" customHeight="1" x14ac:dyDescent="0.7"/>
    <row r="322" ht="21" customHeight="1" x14ac:dyDescent="0.7"/>
    <row r="323" ht="21" customHeight="1" x14ac:dyDescent="0.7"/>
    <row r="324" ht="21" customHeight="1" x14ac:dyDescent="0.7"/>
    <row r="325" ht="21" customHeight="1" x14ac:dyDescent="0.7"/>
    <row r="326" ht="21" customHeight="1" x14ac:dyDescent="0.7"/>
    <row r="327" ht="21" customHeight="1" x14ac:dyDescent="0.7"/>
    <row r="328" ht="21" customHeight="1" x14ac:dyDescent="0.7"/>
    <row r="329" ht="21" customHeight="1" x14ac:dyDescent="0.7"/>
    <row r="330" ht="21" customHeight="1" x14ac:dyDescent="0.7"/>
    <row r="331" ht="21" customHeight="1" x14ac:dyDescent="0.7"/>
    <row r="332" ht="21" customHeight="1" x14ac:dyDescent="0.7"/>
    <row r="333" ht="21" customHeight="1" x14ac:dyDescent="0.7"/>
    <row r="334" ht="21" customHeight="1" x14ac:dyDescent="0.7"/>
    <row r="335" ht="21" customHeight="1" x14ac:dyDescent="0.7"/>
    <row r="336" ht="21" customHeight="1" x14ac:dyDescent="0.7"/>
    <row r="337" ht="21" customHeight="1" x14ac:dyDescent="0.7"/>
    <row r="338" ht="21" customHeight="1" x14ac:dyDescent="0.7"/>
    <row r="339" ht="21" customHeight="1" x14ac:dyDescent="0.7"/>
    <row r="340" ht="21" customHeight="1" x14ac:dyDescent="0.7"/>
    <row r="341" ht="21" customHeight="1" x14ac:dyDescent="0.7"/>
    <row r="342" ht="21" customHeight="1" x14ac:dyDescent="0.7"/>
    <row r="343" ht="21" customHeight="1" x14ac:dyDescent="0.7"/>
    <row r="344" ht="21" customHeight="1" x14ac:dyDescent="0.7"/>
    <row r="345" ht="21" customHeight="1" x14ac:dyDescent="0.7"/>
    <row r="346" ht="21" customHeight="1" x14ac:dyDescent="0.7"/>
    <row r="347" ht="21" customHeight="1" x14ac:dyDescent="0.7"/>
    <row r="348" ht="21" customHeight="1" x14ac:dyDescent="0.7"/>
    <row r="349" ht="21" customHeight="1" x14ac:dyDescent="0.7"/>
    <row r="350" ht="21" customHeight="1" x14ac:dyDescent="0.7"/>
    <row r="351" ht="21" customHeight="1" x14ac:dyDescent="0.7"/>
    <row r="352" ht="21" customHeight="1" x14ac:dyDescent="0.7"/>
    <row r="353" ht="21" customHeight="1" x14ac:dyDescent="0.7"/>
    <row r="354" ht="21" customHeight="1" x14ac:dyDescent="0.7"/>
    <row r="355" ht="21" customHeight="1" x14ac:dyDescent="0.7"/>
    <row r="356" ht="21" customHeight="1" x14ac:dyDescent="0.7"/>
    <row r="357" ht="21" customHeight="1" x14ac:dyDescent="0.7"/>
    <row r="358" ht="21" customHeight="1" x14ac:dyDescent="0.7"/>
    <row r="359" ht="21" customHeight="1" x14ac:dyDescent="0.7"/>
    <row r="360" ht="21" customHeight="1" x14ac:dyDescent="0.7"/>
    <row r="361" ht="21" customHeight="1" x14ac:dyDescent="0.7"/>
    <row r="362" ht="21" customHeight="1" x14ac:dyDescent="0.7"/>
    <row r="363" ht="21" customHeight="1" x14ac:dyDescent="0.7"/>
    <row r="364" ht="21" customHeight="1" x14ac:dyDescent="0.7"/>
    <row r="365" ht="21" customHeight="1" x14ac:dyDescent="0.7"/>
    <row r="366" ht="21" customHeight="1" x14ac:dyDescent="0.7"/>
    <row r="367" ht="21" customHeight="1" x14ac:dyDescent="0.7"/>
    <row r="368" ht="21" customHeight="1" x14ac:dyDescent="0.7"/>
    <row r="369" ht="21" customHeight="1" x14ac:dyDescent="0.7"/>
    <row r="370" ht="21" customHeight="1" x14ac:dyDescent="0.7"/>
    <row r="371" ht="21" customHeight="1" x14ac:dyDescent="0.7"/>
    <row r="372" ht="21" customHeight="1" x14ac:dyDescent="0.7"/>
    <row r="373" ht="21" customHeight="1" x14ac:dyDescent="0.7"/>
    <row r="374" ht="21" customHeight="1" x14ac:dyDescent="0.7"/>
    <row r="375" ht="21" customHeight="1" x14ac:dyDescent="0.7"/>
    <row r="376" ht="21" customHeight="1" x14ac:dyDescent="0.7"/>
    <row r="377" ht="21" customHeight="1" x14ac:dyDescent="0.7"/>
    <row r="378" ht="21" customHeight="1" x14ac:dyDescent="0.7"/>
    <row r="379" ht="21" customHeight="1" x14ac:dyDescent="0.7"/>
    <row r="380" ht="21" customHeight="1" x14ac:dyDescent="0.7"/>
    <row r="381" ht="21" customHeight="1" x14ac:dyDescent="0.7"/>
    <row r="382" ht="21" customHeight="1" x14ac:dyDescent="0.7"/>
    <row r="383" ht="21" customHeight="1" x14ac:dyDescent="0.7"/>
    <row r="384" ht="21" customHeight="1" x14ac:dyDescent="0.7"/>
    <row r="385" ht="21" customHeight="1" x14ac:dyDescent="0.7"/>
    <row r="386" ht="21" customHeight="1" x14ac:dyDescent="0.7"/>
    <row r="387" ht="21" customHeight="1" x14ac:dyDescent="0.7"/>
    <row r="388" ht="21" customHeight="1" x14ac:dyDescent="0.7"/>
    <row r="389" ht="21" customHeight="1" x14ac:dyDescent="0.7"/>
    <row r="390" ht="21" customHeight="1" x14ac:dyDescent="0.7"/>
    <row r="391" ht="21" customHeight="1" x14ac:dyDescent="0.7"/>
    <row r="392" ht="21" customHeight="1" x14ac:dyDescent="0.7"/>
    <row r="393" ht="21" customHeight="1" x14ac:dyDescent="0.7"/>
    <row r="394" ht="21" customHeight="1" x14ac:dyDescent="0.7"/>
    <row r="395" ht="21" customHeight="1" x14ac:dyDescent="0.7"/>
    <row r="396" ht="21" customHeight="1" x14ac:dyDescent="0.7"/>
    <row r="397" ht="21" customHeight="1" x14ac:dyDescent="0.7"/>
    <row r="398" ht="21" customHeight="1" x14ac:dyDescent="0.7"/>
    <row r="399" ht="21" customHeight="1" x14ac:dyDescent="0.7"/>
    <row r="400" ht="21" customHeight="1" x14ac:dyDescent="0.7"/>
    <row r="401" ht="21" customHeight="1" x14ac:dyDescent="0.7"/>
    <row r="402" ht="21" customHeight="1" x14ac:dyDescent="0.7"/>
    <row r="403" ht="21" customHeight="1" x14ac:dyDescent="0.7"/>
    <row r="404" ht="21" customHeight="1" x14ac:dyDescent="0.7"/>
    <row r="405" ht="21" customHeight="1" x14ac:dyDescent="0.7"/>
    <row r="406" ht="21" customHeight="1" x14ac:dyDescent="0.7"/>
    <row r="407" ht="21" customHeight="1" x14ac:dyDescent="0.7"/>
    <row r="408" ht="21" customHeight="1" x14ac:dyDescent="0.7"/>
    <row r="409" ht="21" customHeight="1" x14ac:dyDescent="0.7"/>
    <row r="410" ht="21" customHeight="1" x14ac:dyDescent="0.7"/>
    <row r="411" ht="21" customHeight="1" x14ac:dyDescent="0.7"/>
    <row r="412" ht="21" customHeight="1" x14ac:dyDescent="0.7"/>
    <row r="413" ht="21" customHeight="1" x14ac:dyDescent="0.7"/>
    <row r="414" ht="21" customHeight="1" x14ac:dyDescent="0.7"/>
    <row r="415" ht="21" customHeight="1" x14ac:dyDescent="0.7"/>
    <row r="416" ht="21" customHeight="1" x14ac:dyDescent="0.7"/>
    <row r="417" ht="21" customHeight="1" x14ac:dyDescent="0.7"/>
    <row r="418" ht="21" customHeight="1" x14ac:dyDescent="0.7"/>
    <row r="419" ht="21" customHeight="1" x14ac:dyDescent="0.7"/>
    <row r="420" ht="21" customHeight="1" x14ac:dyDescent="0.7"/>
    <row r="421" ht="21" customHeight="1" x14ac:dyDescent="0.7"/>
    <row r="422" ht="21" customHeight="1" x14ac:dyDescent="0.7"/>
    <row r="423" ht="21" customHeight="1" x14ac:dyDescent="0.7"/>
    <row r="424" ht="21" customHeight="1" x14ac:dyDescent="0.7"/>
    <row r="425" ht="21" customHeight="1" x14ac:dyDescent="0.7"/>
    <row r="426" ht="21" customHeight="1" x14ac:dyDescent="0.7"/>
    <row r="427" ht="21" customHeight="1" x14ac:dyDescent="0.7"/>
    <row r="428" ht="21" customHeight="1" x14ac:dyDescent="0.7"/>
    <row r="429" ht="21" customHeight="1" x14ac:dyDescent="0.7"/>
    <row r="430" ht="21" customHeight="1" x14ac:dyDescent="0.7"/>
    <row r="431" ht="21" customHeight="1" x14ac:dyDescent="0.7"/>
    <row r="432" ht="21" customHeight="1" x14ac:dyDescent="0.7"/>
    <row r="433" ht="21" customHeight="1" x14ac:dyDescent="0.7"/>
    <row r="434" ht="21" customHeight="1" x14ac:dyDescent="0.7"/>
    <row r="435" ht="21" customHeight="1" x14ac:dyDescent="0.7"/>
    <row r="436" ht="21" customHeight="1" x14ac:dyDescent="0.7"/>
    <row r="437" ht="21" customHeight="1" x14ac:dyDescent="0.7"/>
    <row r="438" ht="21" customHeight="1" x14ac:dyDescent="0.7"/>
    <row r="439" ht="21" customHeight="1" x14ac:dyDescent="0.7"/>
    <row r="440" ht="21" customHeight="1" x14ac:dyDescent="0.7"/>
    <row r="441" ht="21" customHeight="1" x14ac:dyDescent="0.7"/>
    <row r="442" ht="21" customHeight="1" x14ac:dyDescent="0.7"/>
    <row r="443" ht="21" customHeight="1" x14ac:dyDescent="0.7"/>
    <row r="444" ht="21" customHeight="1" x14ac:dyDescent="0.7"/>
    <row r="445" ht="21" customHeight="1" x14ac:dyDescent="0.7"/>
    <row r="446" ht="21" customHeight="1" x14ac:dyDescent="0.7"/>
    <row r="447" ht="21" customHeight="1" x14ac:dyDescent="0.7"/>
    <row r="448" ht="21" customHeight="1" x14ac:dyDescent="0.7"/>
    <row r="449" ht="21" customHeight="1" x14ac:dyDescent="0.7"/>
    <row r="450" ht="21" customHeight="1" x14ac:dyDescent="0.7"/>
    <row r="451" ht="21" customHeight="1" x14ac:dyDescent="0.7"/>
    <row r="452" ht="21" customHeight="1" x14ac:dyDescent="0.7"/>
    <row r="453" ht="21" customHeight="1" x14ac:dyDescent="0.7"/>
    <row r="454" ht="21" customHeight="1" x14ac:dyDescent="0.7"/>
    <row r="455" ht="21" customHeight="1" x14ac:dyDescent="0.7"/>
    <row r="456" ht="21" customHeight="1" x14ac:dyDescent="0.7"/>
    <row r="457" ht="21" customHeight="1" x14ac:dyDescent="0.7"/>
    <row r="458" ht="21" customHeight="1" x14ac:dyDescent="0.7"/>
    <row r="459" ht="21" customHeight="1" x14ac:dyDescent="0.7"/>
    <row r="460" ht="21" customHeight="1" x14ac:dyDescent="0.7"/>
    <row r="461" ht="21" customHeight="1" x14ac:dyDescent="0.7"/>
    <row r="462" ht="21" customHeight="1" x14ac:dyDescent="0.7"/>
    <row r="463" ht="21" customHeight="1" x14ac:dyDescent="0.7"/>
    <row r="464" ht="21" customHeight="1" x14ac:dyDescent="0.7"/>
    <row r="465" ht="21" customHeight="1" x14ac:dyDescent="0.7"/>
    <row r="466" ht="21" customHeight="1" x14ac:dyDescent="0.7"/>
    <row r="467" ht="21" customHeight="1" x14ac:dyDescent="0.7"/>
    <row r="468" ht="21" customHeight="1" x14ac:dyDescent="0.7"/>
    <row r="469" ht="21" customHeight="1" x14ac:dyDescent="0.7"/>
    <row r="470" ht="21" customHeight="1" x14ac:dyDescent="0.7"/>
    <row r="471" ht="21" customHeight="1" x14ac:dyDescent="0.7"/>
    <row r="472" ht="21" customHeight="1" x14ac:dyDescent="0.7"/>
    <row r="473" ht="21" customHeight="1" x14ac:dyDescent="0.7"/>
    <row r="474" ht="21" customHeight="1" x14ac:dyDescent="0.7"/>
    <row r="475" ht="21" customHeight="1" x14ac:dyDescent="0.7"/>
    <row r="476" ht="21" customHeight="1" x14ac:dyDescent="0.7"/>
    <row r="477" ht="21" customHeight="1" x14ac:dyDescent="0.7"/>
    <row r="478" ht="21" customHeight="1" x14ac:dyDescent="0.7"/>
    <row r="479" ht="21" customHeight="1" x14ac:dyDescent="0.7"/>
    <row r="480" ht="21" customHeight="1" x14ac:dyDescent="0.7"/>
    <row r="481" ht="21" customHeight="1" x14ac:dyDescent="0.7"/>
    <row r="482" ht="21" customHeight="1" x14ac:dyDescent="0.7"/>
    <row r="483" ht="21" customHeight="1" x14ac:dyDescent="0.7"/>
    <row r="484" ht="21" customHeight="1" x14ac:dyDescent="0.7"/>
    <row r="485" ht="21" customHeight="1" x14ac:dyDescent="0.7"/>
    <row r="486" ht="21" customHeight="1" x14ac:dyDescent="0.7"/>
    <row r="487" ht="21" customHeight="1" x14ac:dyDescent="0.7"/>
    <row r="488" ht="21" customHeight="1" x14ac:dyDescent="0.7"/>
    <row r="489" ht="21" customHeight="1" x14ac:dyDescent="0.7"/>
    <row r="490" ht="21" customHeight="1" x14ac:dyDescent="0.7"/>
    <row r="491" ht="21" customHeight="1" x14ac:dyDescent="0.7"/>
    <row r="492" ht="21" customHeight="1" x14ac:dyDescent="0.7"/>
    <row r="493" ht="21" customHeight="1" x14ac:dyDescent="0.7"/>
    <row r="494" ht="21" customHeight="1" x14ac:dyDescent="0.7"/>
    <row r="495" ht="21" customHeight="1" x14ac:dyDescent="0.7"/>
    <row r="496" ht="21" customHeight="1" x14ac:dyDescent="0.7"/>
    <row r="497" ht="21" customHeight="1" x14ac:dyDescent="0.7"/>
    <row r="498" ht="21" customHeight="1" x14ac:dyDescent="0.7"/>
    <row r="499" ht="21" customHeight="1" x14ac:dyDescent="0.7"/>
    <row r="500" ht="21" customHeight="1" x14ac:dyDescent="0.7"/>
    <row r="501" ht="21" customHeight="1" x14ac:dyDescent="0.7"/>
    <row r="502" ht="21" customHeight="1" x14ac:dyDescent="0.7"/>
    <row r="503" ht="21" customHeight="1" x14ac:dyDescent="0.7"/>
    <row r="504" ht="21" customHeight="1" x14ac:dyDescent="0.7"/>
    <row r="505" ht="21" customHeight="1" x14ac:dyDescent="0.7"/>
    <row r="506" ht="21" customHeight="1" x14ac:dyDescent="0.7"/>
    <row r="507" ht="21" customHeight="1" x14ac:dyDescent="0.7"/>
    <row r="508" ht="21" customHeight="1" x14ac:dyDescent="0.7"/>
    <row r="509" ht="21" customHeight="1" x14ac:dyDescent="0.7"/>
    <row r="510" ht="21" customHeight="1" x14ac:dyDescent="0.7"/>
    <row r="511" ht="21" customHeight="1" x14ac:dyDescent="0.7"/>
    <row r="512" ht="21" customHeight="1" x14ac:dyDescent="0.7"/>
    <row r="513" ht="21" customHeight="1" x14ac:dyDescent="0.7"/>
    <row r="514" ht="21" customHeight="1" x14ac:dyDescent="0.7"/>
    <row r="515" ht="21" customHeight="1" x14ac:dyDescent="0.7"/>
    <row r="516" ht="21" customHeight="1" x14ac:dyDescent="0.7"/>
    <row r="517" ht="21" customHeight="1" x14ac:dyDescent="0.7"/>
    <row r="518" ht="21" customHeight="1" x14ac:dyDescent="0.7"/>
    <row r="519" ht="21" customHeight="1" x14ac:dyDescent="0.7"/>
    <row r="520" ht="21" customHeight="1" x14ac:dyDescent="0.7"/>
    <row r="521" ht="21" customHeight="1" x14ac:dyDescent="0.7"/>
    <row r="522" ht="21" customHeight="1" x14ac:dyDescent="0.7"/>
    <row r="523" ht="21" customHeight="1" x14ac:dyDescent="0.7"/>
    <row r="524" ht="21" customHeight="1" x14ac:dyDescent="0.7"/>
    <row r="525" ht="21" customHeight="1" x14ac:dyDescent="0.7"/>
    <row r="526" ht="21" customHeight="1" x14ac:dyDescent="0.7"/>
    <row r="527" ht="21" customHeight="1" x14ac:dyDescent="0.7"/>
    <row r="528" ht="21" customHeight="1" x14ac:dyDescent="0.7"/>
    <row r="529" ht="21" customHeight="1" x14ac:dyDescent="0.7"/>
    <row r="530" ht="21" customHeight="1" x14ac:dyDescent="0.7"/>
    <row r="531" ht="21" customHeight="1" x14ac:dyDescent="0.7"/>
    <row r="532" ht="21" customHeight="1" x14ac:dyDescent="0.7"/>
    <row r="533" ht="21" customHeight="1" x14ac:dyDescent="0.7"/>
    <row r="534" ht="21" customHeight="1" x14ac:dyDescent="0.7"/>
    <row r="535" ht="21" customHeight="1" x14ac:dyDescent="0.7"/>
    <row r="536" ht="21" customHeight="1" x14ac:dyDescent="0.7"/>
    <row r="537" ht="21" customHeight="1" x14ac:dyDescent="0.7"/>
    <row r="538" ht="21" customHeight="1" x14ac:dyDescent="0.7"/>
    <row r="539" ht="21" customHeight="1" x14ac:dyDescent="0.7"/>
    <row r="540" ht="21" customHeight="1" x14ac:dyDescent="0.7"/>
    <row r="541" ht="21" customHeight="1" x14ac:dyDescent="0.7"/>
    <row r="542" ht="21" customHeight="1" x14ac:dyDescent="0.7"/>
    <row r="543" ht="21" customHeight="1" x14ac:dyDescent="0.7"/>
    <row r="544" ht="21" customHeight="1" x14ac:dyDescent="0.7"/>
    <row r="545" ht="21" customHeight="1" x14ac:dyDescent="0.7"/>
    <row r="546" ht="21" customHeight="1" x14ac:dyDescent="0.7"/>
    <row r="547" ht="21" customHeight="1" x14ac:dyDescent="0.7"/>
    <row r="548" ht="21" customHeight="1" x14ac:dyDescent="0.7"/>
    <row r="549" ht="21" customHeight="1" x14ac:dyDescent="0.7"/>
    <row r="550" ht="21" customHeight="1" x14ac:dyDescent="0.7"/>
    <row r="551" ht="21" customHeight="1" x14ac:dyDescent="0.7"/>
    <row r="552" ht="21" customHeight="1" x14ac:dyDescent="0.7"/>
    <row r="553" ht="21" customHeight="1" x14ac:dyDescent="0.7"/>
    <row r="554" ht="21" customHeight="1" x14ac:dyDescent="0.7"/>
    <row r="555" ht="21" customHeight="1" x14ac:dyDescent="0.7"/>
    <row r="556" ht="21" customHeight="1" x14ac:dyDescent="0.7"/>
    <row r="557" ht="21" customHeight="1" x14ac:dyDescent="0.7"/>
    <row r="558" ht="21" customHeight="1" x14ac:dyDescent="0.7"/>
    <row r="559" ht="21" customHeight="1" x14ac:dyDescent="0.7"/>
    <row r="560" ht="21" customHeight="1" x14ac:dyDescent="0.7"/>
    <row r="561" ht="21" customHeight="1" x14ac:dyDescent="0.7"/>
    <row r="562" ht="21" customHeight="1" x14ac:dyDescent="0.7"/>
    <row r="563" ht="21" customHeight="1" x14ac:dyDescent="0.7"/>
    <row r="564" ht="21" customHeight="1" x14ac:dyDescent="0.7"/>
    <row r="565" ht="21" customHeight="1" x14ac:dyDescent="0.7"/>
    <row r="566" ht="21" customHeight="1" x14ac:dyDescent="0.7"/>
    <row r="567" ht="21" customHeight="1" x14ac:dyDescent="0.7"/>
    <row r="568" ht="21" customHeight="1" x14ac:dyDescent="0.7"/>
    <row r="569" ht="21" customHeight="1" x14ac:dyDescent="0.7"/>
    <row r="570" ht="21" customHeight="1" x14ac:dyDescent="0.7"/>
    <row r="571" ht="21" customHeight="1" x14ac:dyDescent="0.7"/>
    <row r="572" ht="21" customHeight="1" x14ac:dyDescent="0.7"/>
    <row r="573" ht="21" customHeight="1" x14ac:dyDescent="0.7"/>
    <row r="574" ht="21" customHeight="1" x14ac:dyDescent="0.7"/>
    <row r="575" ht="21" customHeight="1" x14ac:dyDescent="0.7"/>
    <row r="576" ht="21" customHeight="1" x14ac:dyDescent="0.7"/>
    <row r="577" ht="21" customHeight="1" x14ac:dyDescent="0.7"/>
    <row r="578" ht="21" customHeight="1" x14ac:dyDescent="0.7"/>
    <row r="579" ht="21" customHeight="1" x14ac:dyDescent="0.7"/>
    <row r="580" ht="21" customHeight="1" x14ac:dyDescent="0.7"/>
    <row r="581" ht="21" customHeight="1" x14ac:dyDescent="0.7"/>
    <row r="582" ht="21" customHeight="1" x14ac:dyDescent="0.7"/>
    <row r="583" ht="21" customHeight="1" x14ac:dyDescent="0.7"/>
    <row r="584" ht="21" customHeight="1" x14ac:dyDescent="0.7"/>
    <row r="585" ht="21" customHeight="1" x14ac:dyDescent="0.7"/>
    <row r="586" ht="21" customHeight="1" x14ac:dyDescent="0.7"/>
    <row r="587" ht="21" customHeight="1" x14ac:dyDescent="0.7"/>
    <row r="588" ht="21" customHeight="1" x14ac:dyDescent="0.7"/>
    <row r="589" ht="21" customHeight="1" x14ac:dyDescent="0.7"/>
    <row r="590" ht="21" customHeight="1" x14ac:dyDescent="0.7"/>
    <row r="591" ht="21" customHeight="1" x14ac:dyDescent="0.7"/>
    <row r="592" ht="21" customHeight="1" x14ac:dyDescent="0.7"/>
    <row r="593" ht="21" customHeight="1" x14ac:dyDescent="0.7"/>
    <row r="594" ht="21" customHeight="1" x14ac:dyDescent="0.7"/>
    <row r="595" ht="21" customHeight="1" x14ac:dyDescent="0.7"/>
    <row r="596" ht="21" customHeight="1" x14ac:dyDescent="0.7"/>
    <row r="597" ht="21" customHeight="1" x14ac:dyDescent="0.7"/>
    <row r="598" ht="21" customHeight="1" x14ac:dyDescent="0.7"/>
    <row r="599" ht="21" customHeight="1" x14ac:dyDescent="0.7"/>
    <row r="600" ht="21" customHeight="1" x14ac:dyDescent="0.7"/>
    <row r="601" ht="21" customHeight="1" x14ac:dyDescent="0.7"/>
    <row r="602" ht="21" customHeight="1" x14ac:dyDescent="0.7"/>
    <row r="603" ht="21" customHeight="1" x14ac:dyDescent="0.7"/>
    <row r="604" ht="21" customHeight="1" x14ac:dyDescent="0.7"/>
    <row r="605" ht="21" customHeight="1" x14ac:dyDescent="0.7"/>
    <row r="606" ht="21" customHeight="1" x14ac:dyDescent="0.7"/>
    <row r="607" ht="21" customHeight="1" x14ac:dyDescent="0.7"/>
    <row r="608" ht="21" customHeight="1" x14ac:dyDescent="0.7"/>
    <row r="609" ht="21" customHeight="1" x14ac:dyDescent="0.7"/>
    <row r="610" ht="21" customHeight="1" x14ac:dyDescent="0.7"/>
    <row r="611" ht="21" customHeight="1" x14ac:dyDescent="0.7"/>
    <row r="612" ht="21" customHeight="1" x14ac:dyDescent="0.7"/>
    <row r="613" ht="21" customHeight="1" x14ac:dyDescent="0.7"/>
    <row r="614" ht="21" customHeight="1" x14ac:dyDescent="0.7"/>
    <row r="615" ht="21" customHeight="1" x14ac:dyDescent="0.7"/>
    <row r="616" ht="21" customHeight="1" x14ac:dyDescent="0.7"/>
    <row r="617" ht="21" customHeight="1" x14ac:dyDescent="0.7"/>
    <row r="618" ht="21" customHeight="1" x14ac:dyDescent="0.7"/>
    <row r="619" ht="21" customHeight="1" x14ac:dyDescent="0.7"/>
    <row r="620" ht="21" customHeight="1" x14ac:dyDescent="0.7"/>
    <row r="621" ht="21" customHeight="1" x14ac:dyDescent="0.7"/>
    <row r="622" ht="21" customHeight="1" x14ac:dyDescent="0.7"/>
    <row r="623" ht="21" customHeight="1" x14ac:dyDescent="0.7"/>
    <row r="624" ht="21" customHeight="1" x14ac:dyDescent="0.7"/>
    <row r="625" ht="21" customHeight="1" x14ac:dyDescent="0.7"/>
    <row r="626" ht="21" customHeight="1" x14ac:dyDescent="0.7"/>
    <row r="627" ht="21" customHeight="1" x14ac:dyDescent="0.7"/>
    <row r="628" ht="21" customHeight="1" x14ac:dyDescent="0.7"/>
    <row r="629" ht="21" customHeight="1" x14ac:dyDescent="0.7"/>
    <row r="630" ht="21" customHeight="1" x14ac:dyDescent="0.7"/>
    <row r="631" ht="21" customHeight="1" x14ac:dyDescent="0.7"/>
    <row r="632" ht="21" customHeight="1" x14ac:dyDescent="0.7"/>
    <row r="633" ht="21" customHeight="1" x14ac:dyDescent="0.7"/>
    <row r="634" ht="21" customHeight="1" x14ac:dyDescent="0.7"/>
    <row r="635" ht="21" customHeight="1" x14ac:dyDescent="0.7"/>
    <row r="636" ht="21" customHeight="1" x14ac:dyDescent="0.7"/>
    <row r="637" ht="21" customHeight="1" x14ac:dyDescent="0.7"/>
    <row r="638" ht="21" customHeight="1" x14ac:dyDescent="0.7"/>
    <row r="639" ht="21" customHeight="1" x14ac:dyDescent="0.7"/>
    <row r="640" ht="21" customHeight="1" x14ac:dyDescent="0.7"/>
    <row r="641" ht="21" customHeight="1" x14ac:dyDescent="0.7"/>
    <row r="642" ht="21" customHeight="1" x14ac:dyDescent="0.7"/>
    <row r="643" ht="21" customHeight="1" x14ac:dyDescent="0.7"/>
    <row r="644" ht="21" customHeight="1" x14ac:dyDescent="0.7"/>
    <row r="645" ht="21" customHeight="1" x14ac:dyDescent="0.7"/>
    <row r="646" ht="21" customHeight="1" x14ac:dyDescent="0.7"/>
    <row r="647" ht="21" customHeight="1" x14ac:dyDescent="0.7"/>
    <row r="648" ht="21" customHeight="1" x14ac:dyDescent="0.7"/>
    <row r="649" ht="21" customHeight="1" x14ac:dyDescent="0.7"/>
    <row r="650" ht="21" customHeight="1" x14ac:dyDescent="0.7"/>
    <row r="651" ht="21" customHeight="1" x14ac:dyDescent="0.7"/>
    <row r="652" ht="21" customHeight="1" x14ac:dyDescent="0.7"/>
    <row r="653" ht="21" customHeight="1" x14ac:dyDescent="0.7"/>
    <row r="654" ht="21" customHeight="1" x14ac:dyDescent="0.7"/>
    <row r="655" ht="21" customHeight="1" x14ac:dyDescent="0.7"/>
    <row r="656" ht="21" customHeight="1" x14ac:dyDescent="0.7"/>
    <row r="657" ht="21" customHeight="1" x14ac:dyDescent="0.7"/>
    <row r="658" ht="21" customHeight="1" x14ac:dyDescent="0.7"/>
    <row r="659" ht="21" customHeight="1" x14ac:dyDescent="0.7"/>
    <row r="660" ht="21" customHeight="1" x14ac:dyDescent="0.7"/>
    <row r="661" ht="21" customHeight="1" x14ac:dyDescent="0.7"/>
    <row r="662" ht="21" customHeight="1" x14ac:dyDescent="0.7"/>
    <row r="663" ht="21" customHeight="1" x14ac:dyDescent="0.7"/>
    <row r="664" ht="21" customHeight="1" x14ac:dyDescent="0.7"/>
    <row r="665" ht="21" customHeight="1" x14ac:dyDescent="0.7"/>
    <row r="666" ht="21" customHeight="1" x14ac:dyDescent="0.7"/>
    <row r="667" ht="21" customHeight="1" x14ac:dyDescent="0.7"/>
    <row r="668" ht="21" customHeight="1" x14ac:dyDescent="0.7"/>
    <row r="669" ht="21" customHeight="1" x14ac:dyDescent="0.7"/>
    <row r="670" ht="21" customHeight="1" x14ac:dyDescent="0.7"/>
    <row r="671" ht="21" customHeight="1" x14ac:dyDescent="0.7"/>
    <row r="672" ht="21" customHeight="1" x14ac:dyDescent="0.7"/>
    <row r="673" ht="21" customHeight="1" x14ac:dyDescent="0.7"/>
    <row r="674" ht="21" customHeight="1" x14ac:dyDescent="0.7"/>
    <row r="675" ht="21" customHeight="1" x14ac:dyDescent="0.7"/>
    <row r="676" ht="21" customHeight="1" x14ac:dyDescent="0.7"/>
    <row r="677" ht="21" customHeight="1" x14ac:dyDescent="0.7"/>
    <row r="678" ht="21" customHeight="1" x14ac:dyDescent="0.7"/>
    <row r="679" ht="21" customHeight="1" x14ac:dyDescent="0.7"/>
    <row r="680" ht="21" customHeight="1" x14ac:dyDescent="0.7"/>
    <row r="681" ht="21" customHeight="1" x14ac:dyDescent="0.7"/>
    <row r="682" ht="21" customHeight="1" x14ac:dyDescent="0.7"/>
    <row r="683" ht="21" customHeight="1" x14ac:dyDescent="0.7"/>
    <row r="684" ht="21" customHeight="1" x14ac:dyDescent="0.7"/>
    <row r="685" ht="21" customHeight="1" x14ac:dyDescent="0.7"/>
    <row r="686" ht="21" customHeight="1" x14ac:dyDescent="0.7"/>
    <row r="687" ht="21" customHeight="1" x14ac:dyDescent="0.7"/>
    <row r="688" ht="21" customHeight="1" x14ac:dyDescent="0.7"/>
    <row r="689" ht="21" customHeight="1" x14ac:dyDescent="0.7"/>
    <row r="690" ht="21" customHeight="1" x14ac:dyDescent="0.7"/>
    <row r="691" ht="21" customHeight="1" x14ac:dyDescent="0.7"/>
    <row r="692" ht="21" customHeight="1" x14ac:dyDescent="0.7"/>
    <row r="693" ht="21" customHeight="1" x14ac:dyDescent="0.7"/>
    <row r="694" ht="21" customHeight="1" x14ac:dyDescent="0.7"/>
    <row r="695" ht="21" customHeight="1" x14ac:dyDescent="0.7"/>
    <row r="696" ht="21" customHeight="1" x14ac:dyDescent="0.7"/>
    <row r="697" ht="21" customHeight="1" x14ac:dyDescent="0.7"/>
    <row r="698" ht="21" customHeight="1" x14ac:dyDescent="0.7"/>
    <row r="699" ht="21" customHeight="1" x14ac:dyDescent="0.7"/>
    <row r="700" ht="21" customHeight="1" x14ac:dyDescent="0.7"/>
    <row r="701" ht="21" customHeight="1" x14ac:dyDescent="0.7"/>
    <row r="702" ht="21" customHeight="1" x14ac:dyDescent="0.7"/>
    <row r="703" ht="21" customHeight="1" x14ac:dyDescent="0.7"/>
    <row r="704" ht="21" customHeight="1" x14ac:dyDescent="0.7"/>
    <row r="705" ht="21" customHeight="1" x14ac:dyDescent="0.7"/>
    <row r="706" ht="21" customHeight="1" x14ac:dyDescent="0.7"/>
    <row r="707" ht="21" customHeight="1" x14ac:dyDescent="0.7"/>
    <row r="708" ht="21" customHeight="1" x14ac:dyDescent="0.7"/>
    <row r="709" ht="21" customHeight="1" x14ac:dyDescent="0.7"/>
    <row r="710" ht="21" customHeight="1" x14ac:dyDescent="0.7"/>
    <row r="711" ht="21" customHeight="1" x14ac:dyDescent="0.7"/>
    <row r="712" ht="21" customHeight="1" x14ac:dyDescent="0.7"/>
    <row r="713" ht="21" customHeight="1" x14ac:dyDescent="0.7"/>
    <row r="714" ht="21" customHeight="1" x14ac:dyDescent="0.7"/>
    <row r="715" ht="21" customHeight="1" x14ac:dyDescent="0.7"/>
    <row r="716" ht="21" customHeight="1" x14ac:dyDescent="0.7"/>
    <row r="717" ht="21" customHeight="1" x14ac:dyDescent="0.7"/>
    <row r="718" ht="21" customHeight="1" x14ac:dyDescent="0.7"/>
    <row r="719" ht="21" customHeight="1" x14ac:dyDescent="0.7"/>
    <row r="720" ht="21" customHeight="1" x14ac:dyDescent="0.7"/>
    <row r="721" ht="21" customHeight="1" x14ac:dyDescent="0.7"/>
    <row r="722" ht="21" customHeight="1" x14ac:dyDescent="0.7"/>
    <row r="723" ht="21" customHeight="1" x14ac:dyDescent="0.7"/>
    <row r="724" ht="21" customHeight="1" x14ac:dyDescent="0.7"/>
    <row r="725" ht="21" customHeight="1" x14ac:dyDescent="0.7"/>
    <row r="726" ht="21" customHeight="1" x14ac:dyDescent="0.7"/>
    <row r="727" ht="21" customHeight="1" x14ac:dyDescent="0.7"/>
    <row r="728" ht="21" customHeight="1" x14ac:dyDescent="0.7"/>
    <row r="729" ht="21" customHeight="1" x14ac:dyDescent="0.7"/>
    <row r="730" ht="21" customHeight="1" x14ac:dyDescent="0.7"/>
    <row r="731" ht="21" customHeight="1" x14ac:dyDescent="0.7"/>
    <row r="732" ht="21" customHeight="1" x14ac:dyDescent="0.7"/>
    <row r="733" ht="21" customHeight="1" x14ac:dyDescent="0.7"/>
    <row r="734" ht="21" customHeight="1" x14ac:dyDescent="0.7"/>
    <row r="735" ht="21" customHeight="1" x14ac:dyDescent="0.7"/>
    <row r="736" ht="21" customHeight="1" x14ac:dyDescent="0.7"/>
    <row r="737" ht="21" customHeight="1" x14ac:dyDescent="0.7"/>
    <row r="738" ht="21" customHeight="1" x14ac:dyDescent="0.7"/>
    <row r="739" ht="21" customHeight="1" x14ac:dyDescent="0.7"/>
    <row r="740" ht="21" customHeight="1" x14ac:dyDescent="0.7"/>
    <row r="741" ht="21" customHeight="1" x14ac:dyDescent="0.7"/>
    <row r="742" ht="21" customHeight="1" x14ac:dyDescent="0.7"/>
    <row r="743" ht="21" customHeight="1" x14ac:dyDescent="0.7"/>
    <row r="744" ht="21" customHeight="1" x14ac:dyDescent="0.7"/>
    <row r="745" ht="21" customHeight="1" x14ac:dyDescent="0.7"/>
    <row r="746" ht="21" customHeight="1" x14ac:dyDescent="0.7"/>
    <row r="747" ht="21" customHeight="1" x14ac:dyDescent="0.7"/>
    <row r="748" ht="21" customHeight="1" x14ac:dyDescent="0.7"/>
    <row r="749" ht="21" customHeight="1" x14ac:dyDescent="0.7"/>
    <row r="750" ht="21" customHeight="1" x14ac:dyDescent="0.7"/>
    <row r="751" ht="21" customHeight="1" x14ac:dyDescent="0.7"/>
    <row r="752" ht="21" customHeight="1" x14ac:dyDescent="0.7"/>
    <row r="753" ht="21" customHeight="1" x14ac:dyDescent="0.7"/>
    <row r="754" ht="21" customHeight="1" x14ac:dyDescent="0.7"/>
    <row r="755" ht="21" customHeight="1" x14ac:dyDescent="0.7"/>
    <row r="756" ht="21" customHeight="1" x14ac:dyDescent="0.7"/>
    <row r="757" ht="21" customHeight="1" x14ac:dyDescent="0.7"/>
    <row r="758" ht="21" customHeight="1" x14ac:dyDescent="0.7"/>
    <row r="759" ht="21" customHeight="1" x14ac:dyDescent="0.7"/>
    <row r="760" ht="21" customHeight="1" x14ac:dyDescent="0.7"/>
    <row r="761" ht="21" customHeight="1" x14ac:dyDescent="0.7"/>
    <row r="762" ht="21" customHeight="1" x14ac:dyDescent="0.7"/>
    <row r="763" ht="21" customHeight="1" x14ac:dyDescent="0.7"/>
    <row r="764" ht="21" customHeight="1" x14ac:dyDescent="0.7"/>
    <row r="765" ht="21" customHeight="1" x14ac:dyDescent="0.7"/>
    <row r="766" ht="21" customHeight="1" x14ac:dyDescent="0.7"/>
    <row r="767" ht="21" customHeight="1" x14ac:dyDescent="0.7"/>
    <row r="768" ht="21" customHeight="1" x14ac:dyDescent="0.7"/>
    <row r="769" ht="21" customHeight="1" x14ac:dyDescent="0.7"/>
    <row r="770" ht="21" customHeight="1" x14ac:dyDescent="0.7"/>
    <row r="771" ht="21" customHeight="1" x14ac:dyDescent="0.7"/>
    <row r="772" ht="21" customHeight="1" x14ac:dyDescent="0.7"/>
    <row r="773" ht="21" customHeight="1" x14ac:dyDescent="0.7"/>
    <row r="774" ht="21" customHeight="1" x14ac:dyDescent="0.7"/>
    <row r="775" ht="21" customHeight="1" x14ac:dyDescent="0.7"/>
    <row r="776" ht="21" customHeight="1" x14ac:dyDescent="0.7"/>
    <row r="777" ht="21" customHeight="1" x14ac:dyDescent="0.7"/>
    <row r="778" ht="21" customHeight="1" x14ac:dyDescent="0.7"/>
    <row r="779" ht="21" customHeight="1" x14ac:dyDescent="0.7"/>
    <row r="780" ht="21" customHeight="1" x14ac:dyDescent="0.7"/>
    <row r="781" ht="21" customHeight="1" x14ac:dyDescent="0.7"/>
    <row r="782" ht="21" customHeight="1" x14ac:dyDescent="0.7"/>
    <row r="783" ht="21" customHeight="1" x14ac:dyDescent="0.7"/>
    <row r="784" ht="21" customHeight="1" x14ac:dyDescent="0.7"/>
    <row r="785" ht="21" customHeight="1" x14ac:dyDescent="0.7"/>
    <row r="786" ht="21" customHeight="1" x14ac:dyDescent="0.7"/>
    <row r="787" ht="21" customHeight="1" x14ac:dyDescent="0.7"/>
    <row r="788" ht="21" customHeight="1" x14ac:dyDescent="0.7"/>
    <row r="789" ht="21" customHeight="1" x14ac:dyDescent="0.7"/>
    <row r="790" ht="21" customHeight="1" x14ac:dyDescent="0.7"/>
    <row r="791" ht="21" customHeight="1" x14ac:dyDescent="0.7"/>
    <row r="792" ht="21" customHeight="1" x14ac:dyDescent="0.7"/>
    <row r="793" ht="21" customHeight="1" x14ac:dyDescent="0.7"/>
    <row r="794" ht="21" customHeight="1" x14ac:dyDescent="0.7"/>
    <row r="795" ht="21" customHeight="1" x14ac:dyDescent="0.7"/>
    <row r="796" ht="21" customHeight="1" x14ac:dyDescent="0.7"/>
    <row r="797" ht="21" customHeight="1" x14ac:dyDescent="0.7"/>
    <row r="798" ht="21" customHeight="1" x14ac:dyDescent="0.7"/>
    <row r="799" ht="21" customHeight="1" x14ac:dyDescent="0.7"/>
    <row r="800" ht="21" customHeight="1" x14ac:dyDescent="0.7"/>
    <row r="801" ht="21" customHeight="1" x14ac:dyDescent="0.7"/>
    <row r="802" ht="21" customHeight="1" x14ac:dyDescent="0.7"/>
    <row r="803" ht="21" customHeight="1" x14ac:dyDescent="0.7"/>
    <row r="804" ht="21" customHeight="1" x14ac:dyDescent="0.7"/>
    <row r="805" ht="21" customHeight="1" x14ac:dyDescent="0.7"/>
    <row r="806" ht="21" customHeight="1" x14ac:dyDescent="0.7"/>
    <row r="807" ht="21" customHeight="1" x14ac:dyDescent="0.7"/>
    <row r="808" ht="21" customHeight="1" x14ac:dyDescent="0.7"/>
    <row r="809" ht="21" customHeight="1" x14ac:dyDescent="0.7"/>
    <row r="810" ht="21" customHeight="1" x14ac:dyDescent="0.7"/>
    <row r="811" ht="21" customHeight="1" x14ac:dyDescent="0.7"/>
    <row r="812" ht="21" customHeight="1" x14ac:dyDescent="0.7"/>
    <row r="813" ht="21" customHeight="1" x14ac:dyDescent="0.7"/>
    <row r="814" ht="21" customHeight="1" x14ac:dyDescent="0.7"/>
    <row r="815" ht="21" customHeight="1" x14ac:dyDescent="0.7"/>
    <row r="816" ht="21" customHeight="1" x14ac:dyDescent="0.7"/>
    <row r="817" ht="21" customHeight="1" x14ac:dyDescent="0.7"/>
    <row r="818" ht="21" customHeight="1" x14ac:dyDescent="0.7"/>
    <row r="819" ht="21" customHeight="1" x14ac:dyDescent="0.7"/>
    <row r="820" ht="21" customHeight="1" x14ac:dyDescent="0.7"/>
    <row r="821" ht="21" customHeight="1" x14ac:dyDescent="0.7"/>
    <row r="822" ht="21" customHeight="1" x14ac:dyDescent="0.7"/>
    <row r="823" ht="21" customHeight="1" x14ac:dyDescent="0.7"/>
    <row r="824" ht="21" customHeight="1" x14ac:dyDescent="0.7"/>
    <row r="825" ht="21" customHeight="1" x14ac:dyDescent="0.7"/>
    <row r="826" ht="21" customHeight="1" x14ac:dyDescent="0.7"/>
    <row r="827" ht="21" customHeight="1" x14ac:dyDescent="0.7"/>
    <row r="828" ht="21" customHeight="1" x14ac:dyDescent="0.7"/>
    <row r="829" ht="21" customHeight="1" x14ac:dyDescent="0.7"/>
    <row r="830" ht="21" customHeight="1" x14ac:dyDescent="0.7"/>
    <row r="831" ht="21" customHeight="1" x14ac:dyDescent="0.7"/>
    <row r="832" ht="21" customHeight="1" x14ac:dyDescent="0.7"/>
    <row r="833" ht="21" customHeight="1" x14ac:dyDescent="0.7"/>
    <row r="834" ht="21" customHeight="1" x14ac:dyDescent="0.7"/>
    <row r="835" ht="21" customHeight="1" x14ac:dyDescent="0.7"/>
    <row r="836" ht="21" customHeight="1" x14ac:dyDescent="0.7"/>
    <row r="837" ht="21" customHeight="1" x14ac:dyDescent="0.7"/>
    <row r="838" ht="21" customHeight="1" x14ac:dyDescent="0.7"/>
    <row r="839" ht="21" customHeight="1" x14ac:dyDescent="0.7"/>
    <row r="840" ht="21" customHeight="1" x14ac:dyDescent="0.7"/>
    <row r="841" ht="21" customHeight="1" x14ac:dyDescent="0.7"/>
    <row r="842" ht="21" customHeight="1" x14ac:dyDescent="0.7"/>
    <row r="843" ht="21" customHeight="1" x14ac:dyDescent="0.7"/>
    <row r="844" ht="21" customHeight="1" x14ac:dyDescent="0.7"/>
    <row r="845" ht="21" customHeight="1" x14ac:dyDescent="0.7"/>
    <row r="846" ht="21" customHeight="1" x14ac:dyDescent="0.7"/>
    <row r="847" ht="21" customHeight="1" x14ac:dyDescent="0.7"/>
    <row r="848" ht="21" customHeight="1" x14ac:dyDescent="0.7"/>
    <row r="849" ht="21" customHeight="1" x14ac:dyDescent="0.7"/>
    <row r="850" ht="21" customHeight="1" x14ac:dyDescent="0.7"/>
    <row r="851" ht="21" customHeight="1" x14ac:dyDescent="0.7"/>
    <row r="852" ht="21" customHeight="1" x14ac:dyDescent="0.7"/>
    <row r="853" ht="21" customHeight="1" x14ac:dyDescent="0.7"/>
    <row r="854" ht="21" customHeight="1" x14ac:dyDescent="0.7"/>
    <row r="855" ht="21" customHeight="1" x14ac:dyDescent="0.7"/>
    <row r="856" ht="21" customHeight="1" x14ac:dyDescent="0.7"/>
    <row r="857" ht="21" customHeight="1" x14ac:dyDescent="0.7"/>
    <row r="858" ht="21" customHeight="1" x14ac:dyDescent="0.7"/>
    <row r="859" ht="21" customHeight="1" x14ac:dyDescent="0.7"/>
    <row r="860" ht="21" customHeight="1" x14ac:dyDescent="0.7"/>
    <row r="861" ht="21" customHeight="1" x14ac:dyDescent="0.7"/>
    <row r="862" ht="21" customHeight="1" x14ac:dyDescent="0.7"/>
    <row r="863" ht="21" customHeight="1" x14ac:dyDescent="0.7"/>
    <row r="864" ht="21" customHeight="1" x14ac:dyDescent="0.7"/>
    <row r="865" ht="21" customHeight="1" x14ac:dyDescent="0.7"/>
    <row r="866" ht="21" customHeight="1" x14ac:dyDescent="0.7"/>
    <row r="867" ht="21" customHeight="1" x14ac:dyDescent="0.7"/>
    <row r="868" ht="21" customHeight="1" x14ac:dyDescent="0.7"/>
    <row r="869" ht="21" customHeight="1" x14ac:dyDescent="0.7"/>
    <row r="870" ht="21" customHeight="1" x14ac:dyDescent="0.7"/>
    <row r="871" ht="21" customHeight="1" x14ac:dyDescent="0.7"/>
    <row r="872" ht="21" customHeight="1" x14ac:dyDescent="0.7"/>
    <row r="873" ht="21" customHeight="1" x14ac:dyDescent="0.7"/>
    <row r="874" ht="21" customHeight="1" x14ac:dyDescent="0.7"/>
    <row r="875" ht="21" customHeight="1" x14ac:dyDescent="0.7"/>
    <row r="876" ht="21" customHeight="1" x14ac:dyDescent="0.7"/>
    <row r="877" ht="21" customHeight="1" x14ac:dyDescent="0.7"/>
    <row r="878" ht="21" customHeight="1" x14ac:dyDescent="0.7"/>
    <row r="879" ht="21" customHeight="1" x14ac:dyDescent="0.7"/>
    <row r="880" ht="21" customHeight="1" x14ac:dyDescent="0.7"/>
    <row r="881" ht="21" customHeight="1" x14ac:dyDescent="0.7"/>
    <row r="882" ht="21" customHeight="1" x14ac:dyDescent="0.7"/>
    <row r="883" ht="21" customHeight="1" x14ac:dyDescent="0.7"/>
    <row r="884" ht="21" customHeight="1" x14ac:dyDescent="0.7"/>
    <row r="885" ht="21" customHeight="1" x14ac:dyDescent="0.7"/>
    <row r="886" ht="21" customHeight="1" x14ac:dyDescent="0.7"/>
    <row r="887" ht="21" customHeight="1" x14ac:dyDescent="0.7"/>
    <row r="888" ht="21" customHeight="1" x14ac:dyDescent="0.7"/>
    <row r="889" ht="21" customHeight="1" x14ac:dyDescent="0.7"/>
    <row r="890" ht="21" customHeight="1" x14ac:dyDescent="0.7"/>
    <row r="891" ht="21" customHeight="1" x14ac:dyDescent="0.7"/>
    <row r="892" ht="21" customHeight="1" x14ac:dyDescent="0.7"/>
    <row r="893" ht="21" customHeight="1" x14ac:dyDescent="0.7"/>
    <row r="894" ht="21" customHeight="1" x14ac:dyDescent="0.7"/>
    <row r="895" ht="21" customHeight="1" x14ac:dyDescent="0.7"/>
    <row r="896" ht="21" customHeight="1" x14ac:dyDescent="0.7"/>
    <row r="897" ht="21" customHeight="1" x14ac:dyDescent="0.7"/>
    <row r="898" ht="21" customHeight="1" x14ac:dyDescent="0.7"/>
    <row r="899" ht="21" customHeight="1" x14ac:dyDescent="0.7"/>
    <row r="900" ht="21" customHeight="1" x14ac:dyDescent="0.7"/>
    <row r="901" ht="21" customHeight="1" x14ac:dyDescent="0.7"/>
    <row r="902" ht="21" customHeight="1" x14ac:dyDescent="0.7"/>
    <row r="903" ht="21" customHeight="1" x14ac:dyDescent="0.7"/>
    <row r="904" ht="21" customHeight="1" x14ac:dyDescent="0.7"/>
    <row r="905" ht="21" customHeight="1" x14ac:dyDescent="0.7"/>
    <row r="906" ht="21" customHeight="1" x14ac:dyDescent="0.7"/>
    <row r="907" ht="21" customHeight="1" x14ac:dyDescent="0.7"/>
    <row r="908" ht="21" customHeight="1" x14ac:dyDescent="0.7"/>
    <row r="909" ht="21" customHeight="1" x14ac:dyDescent="0.7"/>
    <row r="910" ht="21" customHeight="1" x14ac:dyDescent="0.7"/>
    <row r="911" ht="21" customHeight="1" x14ac:dyDescent="0.7"/>
    <row r="912" ht="21" customHeight="1" x14ac:dyDescent="0.7"/>
    <row r="913" ht="21" customHeight="1" x14ac:dyDescent="0.7"/>
    <row r="914" ht="21" customHeight="1" x14ac:dyDescent="0.7"/>
    <row r="915" ht="21" customHeight="1" x14ac:dyDescent="0.7"/>
    <row r="916" ht="21" customHeight="1" x14ac:dyDescent="0.7"/>
    <row r="917" ht="21" customHeight="1" x14ac:dyDescent="0.7"/>
    <row r="918" ht="21" customHeight="1" x14ac:dyDescent="0.7"/>
    <row r="919" ht="21" customHeight="1" x14ac:dyDescent="0.7"/>
    <row r="920" ht="21" customHeight="1" x14ac:dyDescent="0.7"/>
    <row r="921" ht="21" customHeight="1" x14ac:dyDescent="0.7"/>
    <row r="922" ht="21" customHeight="1" x14ac:dyDescent="0.7"/>
    <row r="923" ht="21" customHeight="1" x14ac:dyDescent="0.7"/>
    <row r="924" ht="21" customHeight="1" x14ac:dyDescent="0.7"/>
    <row r="925" ht="21" customHeight="1" x14ac:dyDescent="0.7"/>
    <row r="926" ht="21" customHeight="1" x14ac:dyDescent="0.7"/>
    <row r="927" ht="21" customHeight="1" x14ac:dyDescent="0.7"/>
    <row r="928" ht="21" customHeight="1" x14ac:dyDescent="0.7"/>
    <row r="929" ht="21" customHeight="1" x14ac:dyDescent="0.7"/>
    <row r="930" ht="21" customHeight="1" x14ac:dyDescent="0.7"/>
    <row r="931" ht="21" customHeight="1" x14ac:dyDescent="0.7"/>
    <row r="932" ht="21" customHeight="1" x14ac:dyDescent="0.7"/>
    <row r="933" ht="21" customHeight="1" x14ac:dyDescent="0.7"/>
    <row r="934" ht="21" customHeight="1" x14ac:dyDescent="0.7"/>
    <row r="935" ht="21" customHeight="1" x14ac:dyDescent="0.7"/>
    <row r="936" ht="21" customHeight="1" x14ac:dyDescent="0.7"/>
    <row r="937" ht="21" customHeight="1" x14ac:dyDescent="0.7"/>
    <row r="938" ht="21" customHeight="1" x14ac:dyDescent="0.7"/>
    <row r="939" ht="21" customHeight="1" x14ac:dyDescent="0.7"/>
    <row r="940" ht="21" customHeight="1" x14ac:dyDescent="0.7"/>
    <row r="941" ht="21" customHeight="1" x14ac:dyDescent="0.7"/>
    <row r="942" ht="21" customHeight="1" x14ac:dyDescent="0.7"/>
    <row r="943" ht="21" customHeight="1" x14ac:dyDescent="0.7"/>
    <row r="944" ht="21" customHeight="1" x14ac:dyDescent="0.7"/>
    <row r="945" ht="21" customHeight="1" x14ac:dyDescent="0.7"/>
    <row r="946" ht="21" customHeight="1" x14ac:dyDescent="0.7"/>
    <row r="947" ht="21" customHeight="1" x14ac:dyDescent="0.7"/>
    <row r="948" ht="21" customHeight="1" x14ac:dyDescent="0.7"/>
    <row r="949" ht="21" customHeight="1" x14ac:dyDescent="0.7"/>
    <row r="950" ht="21" customHeight="1" x14ac:dyDescent="0.7"/>
    <row r="951" ht="21" customHeight="1" x14ac:dyDescent="0.7"/>
    <row r="952" ht="21" customHeight="1" x14ac:dyDescent="0.7"/>
    <row r="953" ht="21" customHeight="1" x14ac:dyDescent="0.7"/>
    <row r="954" ht="21" customHeight="1" x14ac:dyDescent="0.7"/>
    <row r="955" ht="21" customHeight="1" x14ac:dyDescent="0.7"/>
    <row r="956" ht="21" customHeight="1" x14ac:dyDescent="0.7"/>
    <row r="957" ht="21" customHeight="1" x14ac:dyDescent="0.7"/>
    <row r="958" ht="21" customHeight="1" x14ac:dyDescent="0.7"/>
    <row r="959" ht="21" customHeight="1" x14ac:dyDescent="0.7"/>
    <row r="960" ht="21" customHeight="1" x14ac:dyDescent="0.7"/>
    <row r="961" ht="21" customHeight="1" x14ac:dyDescent="0.7"/>
    <row r="962" ht="21" customHeight="1" x14ac:dyDescent="0.7"/>
    <row r="963" ht="21" customHeight="1" x14ac:dyDescent="0.7"/>
    <row r="964" ht="21" customHeight="1" x14ac:dyDescent="0.7"/>
    <row r="965" ht="21" customHeight="1" x14ac:dyDescent="0.7"/>
    <row r="966" ht="21" customHeight="1" x14ac:dyDescent="0.7"/>
    <row r="967" ht="21" customHeight="1" x14ac:dyDescent="0.7"/>
    <row r="968" ht="21" customHeight="1" x14ac:dyDescent="0.7"/>
    <row r="969" ht="21" customHeight="1" x14ac:dyDescent="0.7"/>
    <row r="970" ht="21" customHeight="1" x14ac:dyDescent="0.7"/>
    <row r="971" ht="21" customHeight="1" x14ac:dyDescent="0.7"/>
    <row r="972" ht="21" customHeight="1" x14ac:dyDescent="0.7"/>
    <row r="973" ht="21" customHeight="1" x14ac:dyDescent="0.7"/>
    <row r="974" ht="21" customHeight="1" x14ac:dyDescent="0.7"/>
    <row r="975" ht="21" customHeight="1" x14ac:dyDescent="0.7"/>
    <row r="976" ht="21" customHeight="1" x14ac:dyDescent="0.7"/>
    <row r="977" ht="21" customHeight="1" x14ac:dyDescent="0.7"/>
    <row r="978" ht="21" customHeight="1" x14ac:dyDescent="0.7"/>
    <row r="979" ht="21" customHeight="1" x14ac:dyDescent="0.7"/>
    <row r="980" ht="21" customHeight="1" x14ac:dyDescent="0.7"/>
    <row r="981" ht="21" customHeight="1" x14ac:dyDescent="0.7"/>
    <row r="982" ht="21" customHeight="1" x14ac:dyDescent="0.7"/>
    <row r="983" ht="21" customHeight="1" x14ac:dyDescent="0.7"/>
    <row r="984" ht="21" customHeight="1" x14ac:dyDescent="0.7"/>
    <row r="985" ht="21" customHeight="1" x14ac:dyDescent="0.7"/>
    <row r="986" ht="21" customHeight="1" x14ac:dyDescent="0.7"/>
    <row r="987" ht="21" customHeight="1" x14ac:dyDescent="0.7"/>
    <row r="988" ht="21" customHeight="1" x14ac:dyDescent="0.7"/>
    <row r="989" ht="21" customHeight="1" x14ac:dyDescent="0.7"/>
    <row r="990" ht="21" customHeight="1" x14ac:dyDescent="0.7"/>
    <row r="991" ht="21" customHeight="1" x14ac:dyDescent="0.7"/>
    <row r="992" ht="21" customHeight="1" x14ac:dyDescent="0.7"/>
    <row r="993" ht="21" customHeight="1" x14ac:dyDescent="0.7"/>
    <row r="994" ht="21" customHeight="1" x14ac:dyDescent="0.7"/>
    <row r="995" ht="21" customHeight="1" x14ac:dyDescent="0.7"/>
    <row r="996" ht="21" customHeight="1" x14ac:dyDescent="0.7"/>
  </sheetData>
  <dataValidations count="1">
    <dataValidation type="list" allowBlank="1" showErrorMessage="1" sqref="B2:C2" xr:uid="{5B09FAF2-FABC-41B4-B4AD-607E90B02B59}">
      <formula1>#REF!</formula1>
    </dataValidation>
  </dataValidations>
  <pageMargins left="0.39370078740157483" right="0.19685039370078741" top="0.59055118110236227" bottom="0.39370078740157483" header="0" footer="0"/>
  <pageSetup paperSize="9" scale="3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ข้อ 16 พ.ย.67</vt:lpstr>
      <vt:lpstr>'ข้อ 16 พ.ย.67'!Print_Area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lonovo</dc:creator>
  <cp:lastModifiedBy>lonovo</cp:lastModifiedBy>
  <cp:lastPrinted>2025-04-28T07:51:07Z</cp:lastPrinted>
  <dcterms:created xsi:type="dcterms:W3CDTF">2025-04-28T07:51:03Z</dcterms:created>
  <dcterms:modified xsi:type="dcterms:W3CDTF">2025-04-28T07:51:30Z</dcterms:modified>
</cp:coreProperties>
</file>